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3040" windowHeight="9444"/>
  </bookViews>
  <sheets>
    <sheet name="Sheet1" sheetId="1" r:id="rId1"/>
  </sheets>
  <externalReferences>
    <externalReference r:id="rId2"/>
  </externalReferences>
  <definedNames>
    <definedName name="_xlnm._FilterDatabase" localSheetId="0" hidden="1">Sheet1!$A$2:$E$154</definedName>
  </definedNames>
  <calcPr calcId="152511"/>
</workbook>
</file>

<file path=xl/calcChain.xml><?xml version="1.0" encoding="utf-8"?>
<calcChain xmlns="http://schemas.openxmlformats.org/spreadsheetml/2006/main">
  <c r="B70" i="1" l="1"/>
  <c r="B37" i="1"/>
  <c r="B3" i="1"/>
</calcChain>
</file>

<file path=xl/sharedStrings.xml><?xml version="1.0" encoding="utf-8"?>
<sst xmlns="http://schemas.openxmlformats.org/spreadsheetml/2006/main" count="196" uniqueCount="159">
  <si>
    <t>序号</t>
  </si>
  <si>
    <t>报考岗位</t>
  </si>
  <si>
    <t>准考证号</t>
  </si>
  <si>
    <t>笔试成绩</t>
  </si>
  <si>
    <t>备注</t>
  </si>
  <si>
    <t>202007040101</t>
  </si>
  <si>
    <t>202007040102</t>
  </si>
  <si>
    <t>202007040103</t>
  </si>
  <si>
    <t>202007040104</t>
  </si>
  <si>
    <t>202007040105</t>
  </si>
  <si>
    <t>202007040106</t>
  </si>
  <si>
    <t>202007040107</t>
  </si>
  <si>
    <t>202007040108</t>
  </si>
  <si>
    <t>缺考</t>
  </si>
  <si>
    <t>202007040109</t>
  </si>
  <si>
    <t>202007040110</t>
  </si>
  <si>
    <t>202007040111</t>
  </si>
  <si>
    <t>202007040112</t>
  </si>
  <si>
    <t>202007040113</t>
  </si>
  <si>
    <t>202007040114</t>
  </si>
  <si>
    <t>202007040115</t>
  </si>
  <si>
    <t>202007040116</t>
  </si>
  <si>
    <t>202007040117</t>
  </si>
  <si>
    <t>202007040118</t>
  </si>
  <si>
    <t>202007040119</t>
  </si>
  <si>
    <t>202007040120</t>
  </si>
  <si>
    <t>202007040121</t>
  </si>
  <si>
    <t>202007040122</t>
  </si>
  <si>
    <t>202007040123</t>
  </si>
  <si>
    <t>202007040124</t>
  </si>
  <si>
    <t>202007040125</t>
  </si>
  <si>
    <t>202007040126</t>
  </si>
  <si>
    <t>202007040127</t>
  </si>
  <si>
    <t>202007040128</t>
  </si>
  <si>
    <t>202007040129</t>
  </si>
  <si>
    <t>202007040130</t>
  </si>
  <si>
    <t>202007040201</t>
  </si>
  <si>
    <t>202007040202</t>
  </si>
  <si>
    <t>202007040203</t>
  </si>
  <si>
    <t>202007040204</t>
  </si>
  <si>
    <t>202007040205</t>
  </si>
  <si>
    <t>202007040206</t>
  </si>
  <si>
    <t>202007040207</t>
  </si>
  <si>
    <t>202007040208</t>
  </si>
  <si>
    <t>202007040209</t>
  </si>
  <si>
    <t>202007040210</t>
  </si>
  <si>
    <t>202007040211</t>
  </si>
  <si>
    <t>202007040212</t>
  </si>
  <si>
    <t>202007040213</t>
  </si>
  <si>
    <t>202007040214</t>
  </si>
  <si>
    <t>202007040215</t>
  </si>
  <si>
    <t>202007040216</t>
  </si>
  <si>
    <t>202007040217</t>
  </si>
  <si>
    <t>202007040218</t>
  </si>
  <si>
    <t>202007040219</t>
  </si>
  <si>
    <t>202007040220</t>
  </si>
  <si>
    <t>202007040221</t>
  </si>
  <si>
    <t>202007040222</t>
  </si>
  <si>
    <t>202007040223</t>
  </si>
  <si>
    <t>202007040224</t>
  </si>
  <si>
    <t>202007040225</t>
  </si>
  <si>
    <t>202007040226</t>
  </si>
  <si>
    <t>202007040227</t>
  </si>
  <si>
    <t>202007040228</t>
  </si>
  <si>
    <t>202007040229</t>
  </si>
  <si>
    <t>202007040230</t>
  </si>
  <si>
    <t>202007040301</t>
  </si>
  <si>
    <t>202007040302</t>
  </si>
  <si>
    <t>202007040303</t>
  </si>
  <si>
    <t>202007040304</t>
  </si>
  <si>
    <t>202007040305</t>
  </si>
  <si>
    <t>202007040306</t>
  </si>
  <si>
    <t>202007040307</t>
  </si>
  <si>
    <t>202007040308</t>
  </si>
  <si>
    <t>202007040309</t>
  </si>
  <si>
    <t>202007040310</t>
  </si>
  <si>
    <t>202007040311</t>
  </si>
  <si>
    <t>202007040312</t>
  </si>
  <si>
    <t>202007040313</t>
  </si>
  <si>
    <t>202007040314</t>
  </si>
  <si>
    <t>202007040315</t>
  </si>
  <si>
    <t>202007040316</t>
  </si>
  <si>
    <t>202007040317</t>
  </si>
  <si>
    <t>202007040318</t>
  </si>
  <si>
    <t>202007040319</t>
  </si>
  <si>
    <t>202007040320</t>
  </si>
  <si>
    <t>202007040321</t>
  </si>
  <si>
    <t>202007040322</t>
  </si>
  <si>
    <t>202007040323</t>
  </si>
  <si>
    <t>202007040324</t>
  </si>
  <si>
    <t>202007040325</t>
  </si>
  <si>
    <t>202007040326</t>
  </si>
  <si>
    <t>202007040327</t>
  </si>
  <si>
    <t>202007040328</t>
  </si>
  <si>
    <t>202007040329</t>
  </si>
  <si>
    <t>202007040330</t>
  </si>
  <si>
    <t>202007040402</t>
  </si>
  <si>
    <t>202007040403</t>
  </si>
  <si>
    <t>202007040404</t>
  </si>
  <si>
    <t>202007040405</t>
  </si>
  <si>
    <t>202007040406</t>
  </si>
  <si>
    <t>202007040407</t>
  </si>
  <si>
    <t>202007040408</t>
  </si>
  <si>
    <t>202007040409</t>
  </si>
  <si>
    <t>202007040410</t>
  </si>
  <si>
    <t>202007040411</t>
  </si>
  <si>
    <t>202007040412</t>
  </si>
  <si>
    <t>202007040413</t>
  </si>
  <si>
    <t>202007040414</t>
  </si>
  <si>
    <t>202007040415</t>
  </si>
  <si>
    <t>202007040416</t>
  </si>
  <si>
    <t>202007040417</t>
  </si>
  <si>
    <t>202007040418</t>
  </si>
  <si>
    <t>202007040419</t>
  </si>
  <si>
    <t>202007040420</t>
  </si>
  <si>
    <t>202007040421</t>
  </si>
  <si>
    <t>202007040422</t>
  </si>
  <si>
    <t>202007040423</t>
  </si>
  <si>
    <t>202007040424</t>
  </si>
  <si>
    <t>202007040425</t>
  </si>
  <si>
    <t>202007040426</t>
  </si>
  <si>
    <t>202007040427</t>
  </si>
  <si>
    <t>202007040428</t>
  </si>
  <si>
    <t>202007040429</t>
  </si>
  <si>
    <t>202007040430</t>
  </si>
  <si>
    <t>202007040501</t>
  </si>
  <si>
    <t>202007040502</t>
  </si>
  <si>
    <t>202007040503</t>
  </si>
  <si>
    <t>202007040504</t>
  </si>
  <si>
    <t>202007040505</t>
  </si>
  <si>
    <t>202007040506</t>
  </si>
  <si>
    <t>202007040507</t>
  </si>
  <si>
    <t>202007040508</t>
  </si>
  <si>
    <t>202007040509</t>
  </si>
  <si>
    <t>202007040510</t>
  </si>
  <si>
    <t>202007040511</t>
  </si>
  <si>
    <t>202007040512</t>
  </si>
  <si>
    <t>202007040513</t>
  </si>
  <si>
    <t>202007040514</t>
  </si>
  <si>
    <t>202007040515</t>
  </si>
  <si>
    <t>202007040516</t>
  </si>
  <si>
    <t>202007040517</t>
  </si>
  <si>
    <t>202007040518</t>
  </si>
  <si>
    <t>202007040519</t>
  </si>
  <si>
    <t>202007040520</t>
  </si>
  <si>
    <t>202007040521</t>
  </si>
  <si>
    <t>202007040522</t>
  </si>
  <si>
    <t>202007040523</t>
  </si>
  <si>
    <t>202007040524</t>
  </si>
  <si>
    <t>202007040525</t>
  </si>
  <si>
    <t>202007040526</t>
  </si>
  <si>
    <t>202007040527</t>
  </si>
  <si>
    <t>202007040528</t>
  </si>
  <si>
    <t>202007040529</t>
  </si>
  <si>
    <t>202007040530</t>
  </si>
  <si>
    <t>202007040601</t>
  </si>
  <si>
    <t>202007040602</t>
  </si>
  <si>
    <t>202007040603</t>
  </si>
  <si>
    <t>附件：       考生笔试成绩表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</si>
</sst>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charset val="134"/>
      <scheme val="minor"/>
    </font>
    <font>
      <sz val="10"/>
      <name val="Arial"/>
    </font>
    <font>
      <sz val="11"/>
      <name val="Arial"/>
    </font>
    <font>
      <sz val="14"/>
      <name val="Arial"/>
    </font>
    <font>
      <sz val="11"/>
      <name val="宋体"/>
      <charset val="134"/>
    </font>
    <font>
      <sz val="11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b/>
      <sz val="16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left" vertical="center"/>
    </xf>
    <xf numFmtId="0" fontId="8" fillId="0" borderId="5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0003;&#21338;&#25307;&#32771;&#25991;&#20214;/2020&#25919;&#24220;&#36141;&#20080;/7&#26376;/&#20844;&#29992;&#20844;&#21496;/&#20844;&#29992;&#20844;&#21496;&#31508;&#35797;&#25104;&#32489;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</sheetNames>
    <sheetDataSet>
      <sheetData sheetId="0">
        <row r="2">
          <cell r="O2" t="str">
            <v>准考证号</v>
          </cell>
          <cell r="P2" t="str">
            <v>笔试成绩</v>
          </cell>
          <cell r="Q2" t="str">
            <v>备注</v>
          </cell>
          <cell r="R2" t="str">
            <v>报考岗位</v>
          </cell>
        </row>
        <row r="3">
          <cell r="O3" t="str">
            <v>202007040220</v>
          </cell>
          <cell r="P3">
            <v>68</v>
          </cell>
          <cell r="R3" t="str">
            <v>财务管理</v>
          </cell>
        </row>
        <row r="4">
          <cell r="O4" t="str">
            <v>202007040219</v>
          </cell>
          <cell r="P4">
            <v>74</v>
          </cell>
          <cell r="R4" t="str">
            <v>财务管理</v>
          </cell>
        </row>
        <row r="5">
          <cell r="O5" t="str">
            <v>202007040222</v>
          </cell>
          <cell r="P5">
            <v>74</v>
          </cell>
          <cell r="R5" t="str">
            <v>财务管理</v>
          </cell>
        </row>
        <row r="6">
          <cell r="O6" t="str">
            <v>202007040221</v>
          </cell>
          <cell r="P6">
            <v>73</v>
          </cell>
          <cell r="R6" t="str">
            <v>财务管理</v>
          </cell>
        </row>
        <row r="7">
          <cell r="O7" t="str">
            <v>202007040214</v>
          </cell>
          <cell r="P7">
            <v>72</v>
          </cell>
          <cell r="R7" t="str">
            <v>财务管理</v>
          </cell>
        </row>
        <row r="8">
          <cell r="O8" t="str">
            <v>202007040228</v>
          </cell>
          <cell r="P8">
            <v>70</v>
          </cell>
          <cell r="R8" t="str">
            <v>财务管理</v>
          </cell>
        </row>
        <row r="9">
          <cell r="O9" t="str">
            <v>202007040211</v>
          </cell>
          <cell r="P9">
            <v>70</v>
          </cell>
          <cell r="R9" t="str">
            <v>财务管理</v>
          </cell>
        </row>
        <row r="10">
          <cell r="O10" t="str">
            <v>202007040304</v>
          </cell>
          <cell r="P10">
            <v>68</v>
          </cell>
          <cell r="R10" t="str">
            <v>财务管理</v>
          </cell>
        </row>
        <row r="11">
          <cell r="O11" t="str">
            <v>202007040305</v>
          </cell>
          <cell r="P11">
            <v>0</v>
          </cell>
          <cell r="Q11" t="str">
            <v>缺考</v>
          </cell>
          <cell r="R11" t="str">
            <v>财务管理</v>
          </cell>
        </row>
        <row r="12">
          <cell r="O12" t="str">
            <v>202007040225</v>
          </cell>
          <cell r="P12">
            <v>68</v>
          </cell>
          <cell r="R12" t="str">
            <v>财务管理</v>
          </cell>
        </row>
        <row r="13">
          <cell r="O13" t="str">
            <v>202007040301</v>
          </cell>
          <cell r="P13">
            <v>0</v>
          </cell>
          <cell r="Q13" t="str">
            <v>缺考</v>
          </cell>
          <cell r="R13" t="str">
            <v>财务管理</v>
          </cell>
        </row>
        <row r="14">
          <cell r="O14" t="str">
            <v>202007040229</v>
          </cell>
          <cell r="P14">
            <v>68</v>
          </cell>
          <cell r="R14" t="str">
            <v>财务管理</v>
          </cell>
        </row>
        <row r="15">
          <cell r="O15" t="str">
            <v>202007040223</v>
          </cell>
          <cell r="P15">
            <v>67</v>
          </cell>
          <cell r="R15" t="str">
            <v>财务管理</v>
          </cell>
        </row>
        <row r="16">
          <cell r="O16" t="str">
            <v>202007040218</v>
          </cell>
          <cell r="P16">
            <v>67</v>
          </cell>
          <cell r="R16" t="str">
            <v>财务管理</v>
          </cell>
        </row>
        <row r="17">
          <cell r="O17" t="str">
            <v>202007040227</v>
          </cell>
          <cell r="P17">
            <v>66</v>
          </cell>
          <cell r="R17" t="str">
            <v>财务管理</v>
          </cell>
        </row>
        <row r="18">
          <cell r="O18" t="str">
            <v>202007040303</v>
          </cell>
          <cell r="P18">
            <v>0</v>
          </cell>
          <cell r="Q18" t="str">
            <v>缺考</v>
          </cell>
          <cell r="R18" t="str">
            <v>财务管理</v>
          </cell>
        </row>
        <row r="19">
          <cell r="O19" t="str">
            <v>202007040213</v>
          </cell>
          <cell r="P19">
            <v>66</v>
          </cell>
          <cell r="R19" t="str">
            <v>财务管理</v>
          </cell>
        </row>
        <row r="20">
          <cell r="O20" t="str">
            <v>202007040307</v>
          </cell>
          <cell r="P20">
            <v>0</v>
          </cell>
          <cell r="Q20" t="str">
            <v>缺考</v>
          </cell>
          <cell r="R20" t="str">
            <v>财务管理</v>
          </cell>
        </row>
        <row r="21">
          <cell r="O21" t="str">
            <v>202007040210</v>
          </cell>
          <cell r="P21">
            <v>65</v>
          </cell>
          <cell r="R21" t="str">
            <v>财务管理</v>
          </cell>
        </row>
        <row r="22">
          <cell r="O22" t="str">
            <v>202007040212</v>
          </cell>
          <cell r="P22">
            <v>65</v>
          </cell>
          <cell r="R22" t="str">
            <v>财务管理</v>
          </cell>
        </row>
        <row r="23">
          <cell r="O23" t="str">
            <v>202007040215</v>
          </cell>
          <cell r="P23">
            <v>64</v>
          </cell>
          <cell r="R23" t="str">
            <v>财务管理</v>
          </cell>
        </row>
        <row r="24">
          <cell r="O24" t="str">
            <v>202007040224</v>
          </cell>
          <cell r="P24">
            <v>64</v>
          </cell>
          <cell r="R24" t="str">
            <v>财务管理</v>
          </cell>
        </row>
        <row r="25">
          <cell r="O25" t="str">
            <v>202007040216</v>
          </cell>
          <cell r="P25">
            <v>63</v>
          </cell>
          <cell r="R25" t="str">
            <v>财务管理</v>
          </cell>
        </row>
        <row r="26">
          <cell r="O26" t="str">
            <v>202007040207</v>
          </cell>
          <cell r="P26">
            <v>63</v>
          </cell>
          <cell r="R26" t="str">
            <v>财务管理</v>
          </cell>
        </row>
        <row r="27">
          <cell r="O27" t="str">
            <v>202007040208</v>
          </cell>
          <cell r="P27">
            <v>62</v>
          </cell>
          <cell r="R27" t="str">
            <v>财务管理</v>
          </cell>
        </row>
        <row r="28">
          <cell r="O28" t="str">
            <v>202007040206</v>
          </cell>
          <cell r="P28">
            <v>61</v>
          </cell>
          <cell r="R28" t="str">
            <v>财务管理</v>
          </cell>
        </row>
        <row r="29">
          <cell r="O29" t="str">
            <v>202007040230</v>
          </cell>
          <cell r="P29">
            <v>57</v>
          </cell>
          <cell r="R29" t="str">
            <v>财务管理</v>
          </cell>
        </row>
        <row r="30">
          <cell r="O30" t="str">
            <v>202007040306</v>
          </cell>
          <cell r="P30">
            <v>54</v>
          </cell>
          <cell r="R30" t="str">
            <v>财务管理</v>
          </cell>
        </row>
        <row r="31">
          <cell r="O31" t="str">
            <v>202007040209</v>
          </cell>
          <cell r="P31">
            <v>0</v>
          </cell>
          <cell r="Q31" t="str">
            <v>缺考</v>
          </cell>
          <cell r="R31" t="str">
            <v>财务管理</v>
          </cell>
        </row>
        <row r="32">
          <cell r="O32" t="str">
            <v>202007040205</v>
          </cell>
          <cell r="P32">
            <v>40</v>
          </cell>
          <cell r="R32" t="str">
            <v>财务管理</v>
          </cell>
        </row>
        <row r="33">
          <cell r="O33" t="str">
            <v>202007040302</v>
          </cell>
          <cell r="P33">
            <v>0</v>
          </cell>
          <cell r="Q33" t="str">
            <v>缺考</v>
          </cell>
          <cell r="R33" t="str">
            <v>财务管理</v>
          </cell>
        </row>
        <row r="34">
          <cell r="O34" t="str">
            <v>202007040217</v>
          </cell>
          <cell r="P34">
            <v>0</v>
          </cell>
          <cell r="Q34" t="str">
            <v>缺考</v>
          </cell>
          <cell r="R34" t="str">
            <v>财务管理</v>
          </cell>
        </row>
        <row r="35">
          <cell r="O35" t="str">
            <v>202007040226</v>
          </cell>
          <cell r="P35">
            <v>0</v>
          </cell>
          <cell r="Q35" t="str">
            <v>缺考</v>
          </cell>
          <cell r="R35" t="str">
            <v>财务管理</v>
          </cell>
        </row>
        <row r="36">
          <cell r="O36" t="str">
            <v>202007040204</v>
          </cell>
          <cell r="P36">
            <v>0</v>
          </cell>
          <cell r="Q36" t="str">
            <v>缺考</v>
          </cell>
          <cell r="R36" t="str">
            <v>绿化管理</v>
          </cell>
        </row>
        <row r="37">
          <cell r="O37" t="str">
            <v>202007040129</v>
          </cell>
          <cell r="P37">
            <v>78</v>
          </cell>
          <cell r="R37" t="str">
            <v>绿化管理</v>
          </cell>
        </row>
        <row r="38">
          <cell r="O38" t="str">
            <v>202007040113</v>
          </cell>
          <cell r="P38">
            <v>78</v>
          </cell>
          <cell r="R38" t="str">
            <v>绿化管理</v>
          </cell>
        </row>
        <row r="39">
          <cell r="O39" t="str">
            <v>202007040114</v>
          </cell>
          <cell r="P39">
            <v>75</v>
          </cell>
          <cell r="R39" t="str">
            <v>绿化管理</v>
          </cell>
        </row>
        <row r="40">
          <cell r="O40" t="str">
            <v>202007040106</v>
          </cell>
          <cell r="P40">
            <v>74</v>
          </cell>
          <cell r="R40" t="str">
            <v>绿化管理</v>
          </cell>
        </row>
        <row r="41">
          <cell r="O41" t="str">
            <v>202007040112</v>
          </cell>
          <cell r="P41">
            <v>71</v>
          </cell>
          <cell r="R41" t="str">
            <v>绿化管理</v>
          </cell>
        </row>
        <row r="42">
          <cell r="O42" t="str">
            <v>202007040105</v>
          </cell>
          <cell r="P42">
            <v>70</v>
          </cell>
          <cell r="R42" t="str">
            <v>绿化管理</v>
          </cell>
        </row>
        <row r="43">
          <cell r="O43" t="str">
            <v>202007040104</v>
          </cell>
          <cell r="P43">
            <v>70</v>
          </cell>
          <cell r="R43" t="str">
            <v>绿化管理</v>
          </cell>
        </row>
        <row r="44">
          <cell r="O44" t="str">
            <v>202007040121</v>
          </cell>
          <cell r="P44">
            <v>70</v>
          </cell>
          <cell r="R44" t="str">
            <v>绿化管理</v>
          </cell>
        </row>
        <row r="45">
          <cell r="O45" t="str">
            <v>202007040126</v>
          </cell>
          <cell r="P45">
            <v>69</v>
          </cell>
          <cell r="R45" t="str">
            <v>绿化管理</v>
          </cell>
        </row>
        <row r="46">
          <cell r="O46" t="str">
            <v>202007040102</v>
          </cell>
          <cell r="P46">
            <v>69</v>
          </cell>
          <cell r="R46" t="str">
            <v>绿化管理</v>
          </cell>
        </row>
        <row r="47">
          <cell r="O47" t="str">
            <v>202007040120</v>
          </cell>
          <cell r="P47">
            <v>68</v>
          </cell>
          <cell r="R47" t="str">
            <v>绿化管理</v>
          </cell>
        </row>
        <row r="48">
          <cell r="O48" t="str">
            <v>202007040116</v>
          </cell>
          <cell r="P48">
            <v>68</v>
          </cell>
          <cell r="R48" t="str">
            <v>绿化管理</v>
          </cell>
        </row>
        <row r="49">
          <cell r="O49" t="str">
            <v>202007040122</v>
          </cell>
          <cell r="P49">
            <v>68</v>
          </cell>
          <cell r="R49" t="str">
            <v>绿化管理</v>
          </cell>
        </row>
        <row r="50">
          <cell r="O50" t="str">
            <v>202007040110</v>
          </cell>
          <cell r="P50">
            <v>67</v>
          </cell>
          <cell r="R50" t="str">
            <v>绿化管理</v>
          </cell>
        </row>
        <row r="51">
          <cell r="O51" t="str">
            <v>202007040118</v>
          </cell>
          <cell r="P51">
            <v>66</v>
          </cell>
          <cell r="R51" t="str">
            <v>绿化管理</v>
          </cell>
        </row>
        <row r="52">
          <cell r="O52" t="str">
            <v>202007040115</v>
          </cell>
          <cell r="P52">
            <v>65</v>
          </cell>
          <cell r="R52" t="str">
            <v>绿化管理</v>
          </cell>
        </row>
        <row r="53">
          <cell r="O53" t="str">
            <v>202007040128</v>
          </cell>
          <cell r="P53">
            <v>65</v>
          </cell>
          <cell r="R53" t="str">
            <v>绿化管理</v>
          </cell>
        </row>
        <row r="54">
          <cell r="O54" t="str">
            <v>202007040123</v>
          </cell>
          <cell r="P54">
            <v>0</v>
          </cell>
          <cell r="Q54" t="str">
            <v>缺考</v>
          </cell>
          <cell r="R54" t="str">
            <v>绿化管理</v>
          </cell>
        </row>
        <row r="55">
          <cell r="O55" t="str">
            <v>202007040124</v>
          </cell>
          <cell r="P55">
            <v>64</v>
          </cell>
          <cell r="R55" t="str">
            <v>绿化管理</v>
          </cell>
        </row>
        <row r="56">
          <cell r="O56" t="str">
            <v>202007040103</v>
          </cell>
          <cell r="P56">
            <v>64</v>
          </cell>
          <cell r="R56" t="str">
            <v>绿化管理</v>
          </cell>
        </row>
        <row r="57">
          <cell r="O57" t="str">
            <v>202007040201</v>
          </cell>
          <cell r="P57">
            <v>75</v>
          </cell>
          <cell r="R57" t="str">
            <v>绿化管理</v>
          </cell>
        </row>
        <row r="58">
          <cell r="O58" t="str">
            <v>202007040119</v>
          </cell>
          <cell r="P58">
            <v>64</v>
          </cell>
          <cell r="R58" t="str">
            <v>绿化管理</v>
          </cell>
        </row>
        <row r="59">
          <cell r="O59" t="str">
            <v>202007040117</v>
          </cell>
          <cell r="P59">
            <v>62</v>
          </cell>
          <cell r="R59" t="str">
            <v>绿化管理</v>
          </cell>
        </row>
        <row r="60">
          <cell r="O60" t="str">
            <v>202007040107</v>
          </cell>
          <cell r="P60">
            <v>62</v>
          </cell>
          <cell r="R60" t="str">
            <v>绿化管理</v>
          </cell>
        </row>
        <row r="61">
          <cell r="O61" t="str">
            <v>202007040101</v>
          </cell>
          <cell r="P61">
            <v>61</v>
          </cell>
          <cell r="R61" t="str">
            <v>绿化管理</v>
          </cell>
        </row>
        <row r="62">
          <cell r="O62" t="str">
            <v>202007040125</v>
          </cell>
          <cell r="P62">
            <v>61</v>
          </cell>
          <cell r="R62" t="str">
            <v>绿化管理</v>
          </cell>
        </row>
        <row r="63">
          <cell r="O63" t="str">
            <v>202007040127</v>
          </cell>
          <cell r="P63">
            <v>60</v>
          </cell>
          <cell r="R63" t="str">
            <v>绿化管理</v>
          </cell>
        </row>
        <row r="64">
          <cell r="O64" t="str">
            <v>202007040109</v>
          </cell>
          <cell r="P64">
            <v>58</v>
          </cell>
          <cell r="R64" t="str">
            <v>绿化管理</v>
          </cell>
        </row>
        <row r="65">
          <cell r="O65" t="str">
            <v>202007040108</v>
          </cell>
          <cell r="P65">
            <v>0</v>
          </cell>
          <cell r="Q65" t="str">
            <v>缺考</v>
          </cell>
          <cell r="R65" t="str">
            <v>绿化管理</v>
          </cell>
        </row>
        <row r="66">
          <cell r="O66" t="str">
            <v>202007040202</v>
          </cell>
          <cell r="P66">
            <v>0</v>
          </cell>
          <cell r="Q66" t="str">
            <v>缺考</v>
          </cell>
          <cell r="R66" t="str">
            <v>绿化管理</v>
          </cell>
        </row>
        <row r="67">
          <cell r="O67" t="str">
            <v>202007040130</v>
          </cell>
          <cell r="P67">
            <v>0</v>
          </cell>
          <cell r="Q67" t="str">
            <v>缺考</v>
          </cell>
          <cell r="R67" t="str">
            <v>绿化管理</v>
          </cell>
        </row>
        <row r="68">
          <cell r="O68" t="str">
            <v>202007040203</v>
          </cell>
          <cell r="P68">
            <v>0</v>
          </cell>
          <cell r="Q68" t="str">
            <v>缺考</v>
          </cell>
          <cell r="R68" t="str">
            <v>绿化管理</v>
          </cell>
        </row>
        <row r="69">
          <cell r="O69" t="str">
            <v>202007040111</v>
          </cell>
          <cell r="P69">
            <v>0</v>
          </cell>
          <cell r="Q69" t="str">
            <v>缺考</v>
          </cell>
          <cell r="R69" t="str">
            <v>绿化管理</v>
          </cell>
        </row>
        <row r="70">
          <cell r="O70" t="str">
            <v>202007040422</v>
          </cell>
          <cell r="P70">
            <v>81</v>
          </cell>
          <cell r="R70" t="str">
            <v>物业管理</v>
          </cell>
        </row>
        <row r="71">
          <cell r="O71" t="str">
            <v>202007040504</v>
          </cell>
          <cell r="P71">
            <v>80</v>
          </cell>
          <cell r="R71" t="str">
            <v>物业管理</v>
          </cell>
        </row>
        <row r="72">
          <cell r="O72" t="str">
            <v>202007040519</v>
          </cell>
          <cell r="P72">
            <v>79</v>
          </cell>
          <cell r="R72" t="str">
            <v>物业管理</v>
          </cell>
        </row>
        <row r="73">
          <cell r="O73" t="str">
            <v>202007040417</v>
          </cell>
          <cell r="P73">
            <v>79</v>
          </cell>
          <cell r="R73" t="str">
            <v>物业管理</v>
          </cell>
        </row>
        <row r="74">
          <cell r="O74" t="str">
            <v>202007040524</v>
          </cell>
          <cell r="P74">
            <v>79</v>
          </cell>
          <cell r="R74" t="str">
            <v>物业管理</v>
          </cell>
        </row>
        <row r="75">
          <cell r="O75" t="str">
            <v>202007040405</v>
          </cell>
          <cell r="P75">
            <v>0</v>
          </cell>
          <cell r="Q75" t="str">
            <v>缺考</v>
          </cell>
          <cell r="R75" t="str">
            <v>物业管理</v>
          </cell>
        </row>
        <row r="76">
          <cell r="O76" t="str">
            <v>202007040424</v>
          </cell>
          <cell r="P76">
            <v>79</v>
          </cell>
          <cell r="R76" t="str">
            <v>物业管理</v>
          </cell>
        </row>
        <row r="77">
          <cell r="O77" t="str">
            <v>202007040512</v>
          </cell>
          <cell r="P77">
            <v>78</v>
          </cell>
          <cell r="R77" t="str">
            <v>物业管理</v>
          </cell>
        </row>
        <row r="78">
          <cell r="O78" t="str">
            <v>202007040406</v>
          </cell>
          <cell r="P78">
            <v>78</v>
          </cell>
          <cell r="R78" t="str">
            <v>物业管理</v>
          </cell>
        </row>
        <row r="79">
          <cell r="O79" t="str">
            <v>202007040505</v>
          </cell>
          <cell r="P79">
            <v>77</v>
          </cell>
          <cell r="R79" t="str">
            <v>物业管理</v>
          </cell>
        </row>
        <row r="80">
          <cell r="O80" t="str">
            <v>202007040313</v>
          </cell>
          <cell r="P80">
            <v>75</v>
          </cell>
          <cell r="R80" t="str">
            <v>物业管理</v>
          </cell>
        </row>
        <row r="81">
          <cell r="O81" t="str">
            <v>202007040418</v>
          </cell>
          <cell r="P81">
            <v>74</v>
          </cell>
          <cell r="R81" t="str">
            <v>物业管理</v>
          </cell>
        </row>
        <row r="82">
          <cell r="O82" t="str">
            <v>202007040314</v>
          </cell>
          <cell r="P82">
            <v>73</v>
          </cell>
          <cell r="R82" t="str">
            <v>物业管理</v>
          </cell>
        </row>
        <row r="83">
          <cell r="O83" t="str">
            <v>202007040330</v>
          </cell>
          <cell r="P83">
            <v>0</v>
          </cell>
          <cell r="Q83" t="str">
            <v>缺考</v>
          </cell>
          <cell r="R83" t="str">
            <v>物业管理</v>
          </cell>
        </row>
        <row r="84">
          <cell r="O84" t="str">
            <v>202007040308</v>
          </cell>
          <cell r="P84">
            <v>73</v>
          </cell>
          <cell r="R84" t="str">
            <v>物业管理</v>
          </cell>
        </row>
        <row r="85">
          <cell r="O85" t="str">
            <v>202007040508</v>
          </cell>
          <cell r="P85">
            <v>73</v>
          </cell>
          <cell r="R85" t="str">
            <v>物业管理</v>
          </cell>
        </row>
        <row r="86">
          <cell r="O86" t="str">
            <v>202007040510</v>
          </cell>
          <cell r="P86">
            <v>73</v>
          </cell>
          <cell r="R86" t="str">
            <v>物业管理</v>
          </cell>
        </row>
        <row r="87">
          <cell r="O87" t="str">
            <v>202007040428</v>
          </cell>
          <cell r="P87">
            <v>72</v>
          </cell>
          <cell r="R87" t="str">
            <v>物业管理</v>
          </cell>
        </row>
        <row r="88">
          <cell r="O88" t="str">
            <v>202007040403</v>
          </cell>
          <cell r="P88">
            <v>72</v>
          </cell>
          <cell r="R88" t="str">
            <v>物业管理</v>
          </cell>
        </row>
        <row r="89">
          <cell r="O89" t="str">
            <v>202007040514</v>
          </cell>
          <cell r="P89">
            <v>72</v>
          </cell>
          <cell r="R89" t="str">
            <v>物业管理</v>
          </cell>
        </row>
        <row r="90">
          <cell r="O90" t="str">
            <v>202007040413</v>
          </cell>
          <cell r="P90">
            <v>72</v>
          </cell>
          <cell r="R90" t="str">
            <v>物业管理</v>
          </cell>
        </row>
        <row r="91">
          <cell r="O91" t="str">
            <v>202007040525</v>
          </cell>
          <cell r="P91">
            <v>71</v>
          </cell>
          <cell r="R91" t="str">
            <v>物业管理</v>
          </cell>
        </row>
        <row r="92">
          <cell r="O92" t="str">
            <v>202007040310</v>
          </cell>
          <cell r="P92">
            <v>0</v>
          </cell>
          <cell r="Q92" t="str">
            <v>缺考</v>
          </cell>
          <cell r="R92" t="str">
            <v>物业管理</v>
          </cell>
        </row>
        <row r="93">
          <cell r="O93" t="str">
            <v>202007040426</v>
          </cell>
          <cell r="P93">
            <v>71</v>
          </cell>
          <cell r="R93" t="str">
            <v>物业管理</v>
          </cell>
        </row>
        <row r="94">
          <cell r="O94" t="str">
            <v>202007040329</v>
          </cell>
          <cell r="P94">
            <v>71</v>
          </cell>
          <cell r="R94" t="str">
            <v>物业管理</v>
          </cell>
        </row>
        <row r="95">
          <cell r="O95" t="str">
            <v>202007040602</v>
          </cell>
          <cell r="P95">
            <v>70</v>
          </cell>
          <cell r="R95" t="str">
            <v>物业管理</v>
          </cell>
        </row>
        <row r="96">
          <cell r="O96" t="str">
            <v>202007040421</v>
          </cell>
          <cell r="P96">
            <v>70</v>
          </cell>
          <cell r="R96" t="str">
            <v>物业管理</v>
          </cell>
        </row>
        <row r="97">
          <cell r="O97" t="str">
            <v>202007040311</v>
          </cell>
          <cell r="P97">
            <v>70</v>
          </cell>
          <cell r="R97" t="str">
            <v>物业管理</v>
          </cell>
        </row>
        <row r="98">
          <cell r="O98" t="str">
            <v>202007040408</v>
          </cell>
          <cell r="P98">
            <v>0</v>
          </cell>
          <cell r="Q98" t="str">
            <v>缺考</v>
          </cell>
          <cell r="R98" t="str">
            <v>物业管理</v>
          </cell>
        </row>
        <row r="99">
          <cell r="O99" t="str">
            <v>202007040316</v>
          </cell>
          <cell r="P99">
            <v>70</v>
          </cell>
          <cell r="R99" t="str">
            <v>物业管理</v>
          </cell>
        </row>
        <row r="100">
          <cell r="O100" t="str">
            <v>202007040429</v>
          </cell>
          <cell r="P100">
            <v>69</v>
          </cell>
          <cell r="R100" t="str">
            <v>物业管理</v>
          </cell>
        </row>
        <row r="101">
          <cell r="O101" t="str">
            <v>202007040523</v>
          </cell>
          <cell r="P101">
            <v>0</v>
          </cell>
          <cell r="Q101" t="str">
            <v>缺考</v>
          </cell>
          <cell r="R101" t="str">
            <v>物业管理</v>
          </cell>
        </row>
        <row r="102">
          <cell r="O102" t="str">
            <v>202007040503</v>
          </cell>
          <cell r="P102">
            <v>69</v>
          </cell>
          <cell r="R102" t="str">
            <v>物业管理</v>
          </cell>
        </row>
        <row r="103">
          <cell r="O103" t="str">
            <v>202007040516</v>
          </cell>
          <cell r="P103">
            <v>69</v>
          </cell>
          <cell r="R103" t="str">
            <v>物业管理</v>
          </cell>
        </row>
        <row r="104">
          <cell r="O104" t="str">
            <v>202007040427</v>
          </cell>
          <cell r="P104">
            <v>0</v>
          </cell>
          <cell r="Q104" t="str">
            <v>缺考</v>
          </cell>
          <cell r="R104" t="str">
            <v>物业管理</v>
          </cell>
        </row>
        <row r="105">
          <cell r="O105" t="str">
            <v>202007040601</v>
          </cell>
          <cell r="P105">
            <v>68</v>
          </cell>
          <cell r="R105" t="str">
            <v>物业管理</v>
          </cell>
        </row>
        <row r="106">
          <cell r="O106" t="str">
            <v>202007040324</v>
          </cell>
          <cell r="P106">
            <v>68</v>
          </cell>
          <cell r="R106" t="str">
            <v>物业管理</v>
          </cell>
        </row>
        <row r="107">
          <cell r="O107" t="str">
            <v>202007040603</v>
          </cell>
          <cell r="P107">
            <v>68</v>
          </cell>
          <cell r="R107" t="str">
            <v>物业管理</v>
          </cell>
        </row>
        <row r="108">
          <cell r="O108" t="str">
            <v>202007040502</v>
          </cell>
          <cell r="P108">
            <v>68</v>
          </cell>
          <cell r="R108" t="str">
            <v>物业管理</v>
          </cell>
        </row>
        <row r="109">
          <cell r="O109" t="str">
            <v>202007040404</v>
          </cell>
          <cell r="P109">
            <v>68</v>
          </cell>
          <cell r="R109" t="str">
            <v>物业管理</v>
          </cell>
        </row>
        <row r="110">
          <cell r="O110" t="str">
            <v>202007040414</v>
          </cell>
          <cell r="P110">
            <v>67</v>
          </cell>
          <cell r="R110" t="str">
            <v>物业管理</v>
          </cell>
        </row>
        <row r="111">
          <cell r="O111" t="str">
            <v>202007040309</v>
          </cell>
          <cell r="P111">
            <v>67</v>
          </cell>
          <cell r="R111" t="str">
            <v>物业管理</v>
          </cell>
        </row>
        <row r="112">
          <cell r="O112" t="str">
            <v>202007040423</v>
          </cell>
          <cell r="P112">
            <v>67</v>
          </cell>
          <cell r="R112" t="str">
            <v>物业管理</v>
          </cell>
        </row>
        <row r="113">
          <cell r="O113" t="str">
            <v>202007040515</v>
          </cell>
          <cell r="P113">
            <v>67</v>
          </cell>
          <cell r="R113" t="str">
            <v>物业管理</v>
          </cell>
        </row>
        <row r="114">
          <cell r="O114" t="str">
            <v>202007040415</v>
          </cell>
          <cell r="P114">
            <v>67</v>
          </cell>
          <cell r="R114" t="str">
            <v>物业管理</v>
          </cell>
        </row>
        <row r="115">
          <cell r="O115" t="str">
            <v>202007040522</v>
          </cell>
          <cell r="P115">
            <v>66</v>
          </cell>
          <cell r="R115" t="str">
            <v>物业管理</v>
          </cell>
        </row>
        <row r="116">
          <cell r="O116" t="str">
            <v>202007040319</v>
          </cell>
          <cell r="P116">
            <v>65</v>
          </cell>
          <cell r="R116" t="str">
            <v>物业管理</v>
          </cell>
        </row>
        <row r="117">
          <cell r="O117" t="str">
            <v>202007040518</v>
          </cell>
          <cell r="P117">
            <v>65</v>
          </cell>
          <cell r="R117" t="str">
            <v>物业管理</v>
          </cell>
        </row>
        <row r="118">
          <cell r="O118" t="str">
            <v>202007040430</v>
          </cell>
          <cell r="P118">
            <v>64</v>
          </cell>
          <cell r="R118" t="str">
            <v>物业管理</v>
          </cell>
        </row>
        <row r="119">
          <cell r="O119" t="str">
            <v>202007040520</v>
          </cell>
          <cell r="P119">
            <v>0</v>
          </cell>
          <cell r="Q119" t="str">
            <v>缺考</v>
          </cell>
          <cell r="R119" t="str">
            <v>物业管理</v>
          </cell>
        </row>
        <row r="120">
          <cell r="O120" t="str">
            <v>202007040521</v>
          </cell>
          <cell r="P120">
            <v>64</v>
          </cell>
          <cell r="R120" t="str">
            <v>物业管理</v>
          </cell>
        </row>
        <row r="121">
          <cell r="O121" t="str">
            <v>202007040419</v>
          </cell>
          <cell r="P121">
            <v>64</v>
          </cell>
          <cell r="R121" t="str">
            <v>物业管理</v>
          </cell>
        </row>
        <row r="122">
          <cell r="O122" t="str">
            <v>202007040326</v>
          </cell>
          <cell r="P122">
            <v>63</v>
          </cell>
          <cell r="R122" t="str">
            <v>物业管理</v>
          </cell>
        </row>
        <row r="123">
          <cell r="O123" t="str">
            <v>202007040327</v>
          </cell>
          <cell r="P123">
            <v>63</v>
          </cell>
          <cell r="R123" t="str">
            <v>物业管理</v>
          </cell>
        </row>
        <row r="124">
          <cell r="O124" t="str">
            <v>202007040411</v>
          </cell>
          <cell r="P124">
            <v>62</v>
          </cell>
          <cell r="R124" t="str">
            <v>物业管理</v>
          </cell>
        </row>
        <row r="125">
          <cell r="O125" t="str">
            <v>202007040409</v>
          </cell>
          <cell r="P125">
            <v>0</v>
          </cell>
          <cell r="Q125" t="str">
            <v>缺考</v>
          </cell>
          <cell r="R125" t="str">
            <v>物业管理</v>
          </cell>
        </row>
        <row r="126">
          <cell r="O126" t="str">
            <v>202007040528</v>
          </cell>
          <cell r="P126">
            <v>61</v>
          </cell>
          <cell r="R126" t="str">
            <v>物业管理</v>
          </cell>
        </row>
        <row r="127">
          <cell r="O127" t="str">
            <v>202007040511</v>
          </cell>
          <cell r="P127">
            <v>60</v>
          </cell>
          <cell r="R127" t="str">
            <v>物业管理</v>
          </cell>
        </row>
        <row r="128">
          <cell r="O128" t="str">
            <v>202007040407</v>
          </cell>
          <cell r="P128">
            <v>60</v>
          </cell>
          <cell r="R128" t="str">
            <v>物业管理</v>
          </cell>
        </row>
        <row r="129">
          <cell r="O129" t="str">
            <v>202007040318</v>
          </cell>
          <cell r="P129">
            <v>59</v>
          </cell>
          <cell r="R129" t="str">
            <v>物业管理</v>
          </cell>
        </row>
        <row r="130">
          <cell r="O130" t="str">
            <v>202007040501</v>
          </cell>
          <cell r="P130">
            <v>58</v>
          </cell>
          <cell r="R130" t="str">
            <v>物业管理</v>
          </cell>
        </row>
        <row r="131">
          <cell r="O131" t="str">
            <v>202007040527</v>
          </cell>
          <cell r="P131">
            <v>0</v>
          </cell>
          <cell r="Q131" t="str">
            <v>缺考</v>
          </cell>
          <cell r="R131" t="str">
            <v>物业管理</v>
          </cell>
        </row>
        <row r="132">
          <cell r="O132" t="str">
            <v>202007040530</v>
          </cell>
          <cell r="P132">
            <v>57</v>
          </cell>
          <cell r="R132" t="str">
            <v>物业管理</v>
          </cell>
        </row>
        <row r="133">
          <cell r="O133" t="str">
            <v>202007040509</v>
          </cell>
          <cell r="P133">
            <v>57</v>
          </cell>
          <cell r="R133" t="str">
            <v>物业管理</v>
          </cell>
        </row>
        <row r="134">
          <cell r="O134" t="str">
            <v>202007040328</v>
          </cell>
          <cell r="P134">
            <v>0</v>
          </cell>
          <cell r="Q134" t="str">
            <v>缺考</v>
          </cell>
          <cell r="R134" t="str">
            <v>物业管理</v>
          </cell>
        </row>
        <row r="135">
          <cell r="O135" t="str">
            <v>202007040517</v>
          </cell>
          <cell r="P135">
            <v>0</v>
          </cell>
          <cell r="Q135" t="str">
            <v>缺考</v>
          </cell>
          <cell r="R135" t="str">
            <v>物业管理</v>
          </cell>
        </row>
        <row r="136">
          <cell r="O136" t="str">
            <v>202007040410</v>
          </cell>
          <cell r="P136">
            <v>56</v>
          </cell>
          <cell r="R136" t="str">
            <v>物业管理</v>
          </cell>
        </row>
        <row r="137">
          <cell r="O137" t="str">
            <v>202007040321</v>
          </cell>
          <cell r="P137">
            <v>55</v>
          </cell>
          <cell r="R137" t="str">
            <v>物业管理</v>
          </cell>
        </row>
        <row r="138">
          <cell r="O138" t="str">
            <v>202007040322</v>
          </cell>
          <cell r="P138">
            <v>53</v>
          </cell>
          <cell r="R138" t="str">
            <v>物业管理</v>
          </cell>
        </row>
        <row r="139">
          <cell r="O139" t="str">
            <v>202007040320</v>
          </cell>
          <cell r="P139">
            <v>53</v>
          </cell>
          <cell r="R139" t="str">
            <v>物业管理</v>
          </cell>
        </row>
        <row r="140">
          <cell r="O140" t="str">
            <v>202007040412</v>
          </cell>
          <cell r="P140">
            <v>52</v>
          </cell>
          <cell r="R140" t="str">
            <v>物业管理</v>
          </cell>
        </row>
        <row r="141">
          <cell r="O141" t="str">
            <v>202007040317</v>
          </cell>
          <cell r="P141">
            <v>51</v>
          </cell>
          <cell r="R141" t="str">
            <v>物业管理</v>
          </cell>
        </row>
        <row r="142">
          <cell r="O142" t="str">
            <v>202007040513</v>
          </cell>
          <cell r="P142">
            <v>0</v>
          </cell>
          <cell r="Q142" t="str">
            <v>缺考</v>
          </cell>
          <cell r="R142" t="str">
            <v>物业管理</v>
          </cell>
        </row>
        <row r="143">
          <cell r="O143" t="str">
            <v>202007040506</v>
          </cell>
          <cell r="P143">
            <v>0</v>
          </cell>
          <cell r="Q143" t="str">
            <v>缺考</v>
          </cell>
          <cell r="R143" t="str">
            <v>物业管理</v>
          </cell>
        </row>
        <row r="144">
          <cell r="O144" t="str">
            <v>202007040529</v>
          </cell>
          <cell r="P144">
            <v>0</v>
          </cell>
          <cell r="Q144" t="str">
            <v>缺考</v>
          </cell>
          <cell r="R144" t="str">
            <v>物业管理</v>
          </cell>
        </row>
        <row r="145">
          <cell r="O145" t="str">
            <v>202007040402</v>
          </cell>
          <cell r="P145">
            <v>0</v>
          </cell>
          <cell r="Q145" t="str">
            <v>缺考</v>
          </cell>
          <cell r="R145" t="str">
            <v>物业管理</v>
          </cell>
        </row>
        <row r="146">
          <cell r="O146" t="str">
            <v>202007040507</v>
          </cell>
          <cell r="P146">
            <v>0</v>
          </cell>
          <cell r="Q146" t="str">
            <v>缺考</v>
          </cell>
          <cell r="R146" t="str">
            <v>物业管理</v>
          </cell>
        </row>
        <row r="147">
          <cell r="O147" t="str">
            <v>202007040416</v>
          </cell>
          <cell r="P147">
            <v>0</v>
          </cell>
          <cell r="Q147" t="str">
            <v>缺考</v>
          </cell>
          <cell r="R147" t="str">
            <v>物业管理</v>
          </cell>
        </row>
        <row r="148">
          <cell r="O148" t="str">
            <v>202007040420</v>
          </cell>
          <cell r="P148">
            <v>55</v>
          </cell>
          <cell r="R148" t="str">
            <v>物业管理</v>
          </cell>
        </row>
        <row r="149">
          <cell r="O149" t="str">
            <v>202007040425</v>
          </cell>
          <cell r="P149">
            <v>0</v>
          </cell>
          <cell r="Q149" t="str">
            <v>缺考</v>
          </cell>
          <cell r="R149" t="str">
            <v>物业管理</v>
          </cell>
        </row>
        <row r="150">
          <cell r="O150" t="str">
            <v>202007040315</v>
          </cell>
          <cell r="P150">
            <v>0</v>
          </cell>
          <cell r="Q150" t="str">
            <v>缺考</v>
          </cell>
          <cell r="R150" t="str">
            <v>物业管理</v>
          </cell>
        </row>
        <row r="151">
          <cell r="O151" t="str">
            <v>202007040312</v>
          </cell>
          <cell r="P151">
            <v>0</v>
          </cell>
          <cell r="Q151" t="str">
            <v>缺考</v>
          </cell>
          <cell r="R151" t="str">
            <v>物业管理</v>
          </cell>
        </row>
        <row r="152">
          <cell r="O152" t="str">
            <v>202007040323</v>
          </cell>
          <cell r="P152">
            <v>0</v>
          </cell>
          <cell r="Q152" t="str">
            <v>缺考</v>
          </cell>
          <cell r="R152" t="str">
            <v>物业管理</v>
          </cell>
        </row>
        <row r="153">
          <cell r="O153" t="str">
            <v>202007040526</v>
          </cell>
          <cell r="P153">
            <v>0</v>
          </cell>
          <cell r="Q153" t="str">
            <v>缺考</v>
          </cell>
          <cell r="R153" t="str">
            <v>物业管理</v>
          </cell>
        </row>
        <row r="154">
          <cell r="O154" t="str">
            <v>202007040325</v>
          </cell>
          <cell r="P154">
            <v>0</v>
          </cell>
          <cell r="Q154" t="str">
            <v>缺考</v>
          </cell>
          <cell r="R154" t="str">
            <v>物业管理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4"/>
  <sheetViews>
    <sheetView tabSelected="1" topLeftCell="A154" workbookViewId="0">
      <selection activeCell="G4" sqref="G4"/>
    </sheetView>
  </sheetViews>
  <sheetFormatPr defaultColWidth="8" defaultRowHeight="22.05" customHeight="1"/>
  <cols>
    <col min="1" max="1" width="10" style="2" customWidth="1"/>
    <col min="2" max="2" width="15.44140625" style="3" customWidth="1"/>
    <col min="3" max="3" width="16.88671875" style="2" customWidth="1"/>
    <col min="4" max="5" width="10" style="2" customWidth="1"/>
    <col min="6" max="16384" width="8" style="1"/>
  </cols>
  <sheetData>
    <row r="1" spans="1:5" ht="28.2" customHeight="1">
      <c r="A1" s="10" t="s">
        <v>158</v>
      </c>
      <c r="B1" s="11"/>
      <c r="C1" s="11"/>
      <c r="D1" s="11"/>
      <c r="E1" s="11"/>
    </row>
    <row r="2" spans="1:5" ht="22.05" customHeight="1">
      <c r="A2" s="4" t="s">
        <v>0</v>
      </c>
      <c r="B2" s="5" t="s">
        <v>1</v>
      </c>
      <c r="C2" s="4" t="s">
        <v>2</v>
      </c>
      <c r="D2" s="6" t="s">
        <v>3</v>
      </c>
      <c r="E2" s="4" t="s">
        <v>4</v>
      </c>
    </row>
    <row r="3" spans="1:5" ht="22.05" customHeight="1">
      <c r="A3" s="4">
        <v>1</v>
      </c>
      <c r="B3" s="7" t="str">
        <f>VLOOKUP(C:C,[1]Sheet1!O:R,4,0)</f>
        <v>绿化管理</v>
      </c>
      <c r="C3" s="4" t="s">
        <v>5</v>
      </c>
      <c r="D3" s="4">
        <v>61</v>
      </c>
      <c r="E3" s="4"/>
    </row>
    <row r="4" spans="1:5" ht="22.05" customHeight="1">
      <c r="A4" s="4">
        <v>2</v>
      </c>
      <c r="B4" s="8"/>
      <c r="C4" s="4" t="s">
        <v>6</v>
      </c>
      <c r="D4" s="4">
        <v>69</v>
      </c>
      <c r="E4" s="4"/>
    </row>
    <row r="5" spans="1:5" ht="22.05" customHeight="1">
      <c r="A5" s="4">
        <v>3</v>
      </c>
      <c r="B5" s="8"/>
      <c r="C5" s="4" t="s">
        <v>7</v>
      </c>
      <c r="D5" s="4">
        <v>64</v>
      </c>
      <c r="E5" s="4"/>
    </row>
    <row r="6" spans="1:5" ht="22.05" customHeight="1">
      <c r="A6" s="4">
        <v>4</v>
      </c>
      <c r="B6" s="8"/>
      <c r="C6" s="4" t="s">
        <v>8</v>
      </c>
      <c r="D6" s="4">
        <v>70</v>
      </c>
      <c r="E6" s="4"/>
    </row>
    <row r="7" spans="1:5" ht="22.05" customHeight="1">
      <c r="A7" s="4">
        <v>5</v>
      </c>
      <c r="B7" s="8"/>
      <c r="C7" s="4" t="s">
        <v>9</v>
      </c>
      <c r="D7" s="4">
        <v>70</v>
      </c>
      <c r="E7" s="4"/>
    </row>
    <row r="8" spans="1:5" ht="22.05" customHeight="1">
      <c r="A8" s="4">
        <v>6</v>
      </c>
      <c r="B8" s="8"/>
      <c r="C8" s="4" t="s">
        <v>10</v>
      </c>
      <c r="D8" s="4">
        <v>74</v>
      </c>
      <c r="E8" s="4"/>
    </row>
    <row r="9" spans="1:5" ht="22.05" customHeight="1">
      <c r="A9" s="4">
        <v>7</v>
      </c>
      <c r="B9" s="8"/>
      <c r="C9" s="4" t="s">
        <v>11</v>
      </c>
      <c r="D9" s="4">
        <v>62</v>
      </c>
      <c r="E9" s="4"/>
    </row>
    <row r="10" spans="1:5" ht="22.05" customHeight="1">
      <c r="A10" s="4">
        <v>8</v>
      </c>
      <c r="B10" s="8"/>
      <c r="C10" s="4" t="s">
        <v>12</v>
      </c>
      <c r="D10" s="4">
        <v>0</v>
      </c>
      <c r="E10" s="4" t="s">
        <v>13</v>
      </c>
    </row>
    <row r="11" spans="1:5" ht="22.05" customHeight="1">
      <c r="A11" s="4">
        <v>9</v>
      </c>
      <c r="B11" s="8"/>
      <c r="C11" s="4" t="s">
        <v>14</v>
      </c>
      <c r="D11" s="4">
        <v>58</v>
      </c>
      <c r="E11" s="4"/>
    </row>
    <row r="12" spans="1:5" ht="22.05" customHeight="1">
      <c r="A12" s="4">
        <v>10</v>
      </c>
      <c r="B12" s="8"/>
      <c r="C12" s="4" t="s">
        <v>15</v>
      </c>
      <c r="D12" s="4">
        <v>67</v>
      </c>
      <c r="E12" s="4"/>
    </row>
    <row r="13" spans="1:5" ht="22.05" customHeight="1">
      <c r="A13" s="4">
        <v>11</v>
      </c>
      <c r="B13" s="8"/>
      <c r="C13" s="4" t="s">
        <v>16</v>
      </c>
      <c r="D13" s="4">
        <v>0</v>
      </c>
      <c r="E13" s="4" t="s">
        <v>13</v>
      </c>
    </row>
    <row r="14" spans="1:5" ht="22.05" customHeight="1">
      <c r="A14" s="4">
        <v>12</v>
      </c>
      <c r="B14" s="8"/>
      <c r="C14" s="4" t="s">
        <v>17</v>
      </c>
      <c r="D14" s="4">
        <v>71</v>
      </c>
      <c r="E14" s="4"/>
    </row>
    <row r="15" spans="1:5" ht="22.05" customHeight="1">
      <c r="A15" s="4">
        <v>13</v>
      </c>
      <c r="B15" s="8"/>
      <c r="C15" s="4" t="s">
        <v>18</v>
      </c>
      <c r="D15" s="4">
        <v>78</v>
      </c>
      <c r="E15" s="4"/>
    </row>
    <row r="16" spans="1:5" ht="22.05" customHeight="1">
      <c r="A16" s="4">
        <v>14</v>
      </c>
      <c r="B16" s="8"/>
      <c r="C16" s="4" t="s">
        <v>19</v>
      </c>
      <c r="D16" s="4">
        <v>75</v>
      </c>
      <c r="E16" s="4"/>
    </row>
    <row r="17" spans="1:5" ht="22.05" customHeight="1">
      <c r="A17" s="4">
        <v>15</v>
      </c>
      <c r="B17" s="8"/>
      <c r="C17" s="4" t="s">
        <v>20</v>
      </c>
      <c r="D17" s="4">
        <v>65</v>
      </c>
      <c r="E17" s="4"/>
    </row>
    <row r="18" spans="1:5" ht="22.05" customHeight="1">
      <c r="A18" s="4">
        <v>16</v>
      </c>
      <c r="B18" s="8"/>
      <c r="C18" s="4" t="s">
        <v>21</v>
      </c>
      <c r="D18" s="4">
        <v>68</v>
      </c>
      <c r="E18" s="4"/>
    </row>
    <row r="19" spans="1:5" ht="22.05" customHeight="1">
      <c r="A19" s="4">
        <v>17</v>
      </c>
      <c r="B19" s="8"/>
      <c r="C19" s="4" t="s">
        <v>22</v>
      </c>
      <c r="D19" s="4">
        <v>62</v>
      </c>
      <c r="E19" s="4"/>
    </row>
    <row r="20" spans="1:5" ht="22.05" customHeight="1">
      <c r="A20" s="4">
        <v>18</v>
      </c>
      <c r="B20" s="8"/>
      <c r="C20" s="4" t="s">
        <v>23</v>
      </c>
      <c r="D20" s="4">
        <v>66</v>
      </c>
      <c r="E20" s="4"/>
    </row>
    <row r="21" spans="1:5" ht="22.05" customHeight="1">
      <c r="A21" s="4">
        <v>19</v>
      </c>
      <c r="B21" s="8"/>
      <c r="C21" s="4" t="s">
        <v>24</v>
      </c>
      <c r="D21" s="4">
        <v>64</v>
      </c>
      <c r="E21" s="4"/>
    </row>
    <row r="22" spans="1:5" ht="22.05" customHeight="1">
      <c r="A22" s="4">
        <v>20</v>
      </c>
      <c r="B22" s="8"/>
      <c r="C22" s="4" t="s">
        <v>25</v>
      </c>
      <c r="D22" s="4">
        <v>68</v>
      </c>
      <c r="E22" s="4"/>
    </row>
    <row r="23" spans="1:5" ht="22.05" customHeight="1">
      <c r="A23" s="4">
        <v>21</v>
      </c>
      <c r="B23" s="8"/>
      <c r="C23" s="4" t="s">
        <v>26</v>
      </c>
      <c r="D23" s="4">
        <v>70</v>
      </c>
      <c r="E23" s="4"/>
    </row>
    <row r="24" spans="1:5" ht="22.05" customHeight="1">
      <c r="A24" s="4">
        <v>22</v>
      </c>
      <c r="B24" s="8"/>
      <c r="C24" s="4" t="s">
        <v>27</v>
      </c>
      <c r="D24" s="4">
        <v>68</v>
      </c>
      <c r="E24" s="4"/>
    </row>
    <row r="25" spans="1:5" ht="22.05" customHeight="1">
      <c r="A25" s="4">
        <v>23</v>
      </c>
      <c r="B25" s="8"/>
      <c r="C25" s="4" t="s">
        <v>28</v>
      </c>
      <c r="D25" s="4">
        <v>0</v>
      </c>
      <c r="E25" s="4" t="s">
        <v>13</v>
      </c>
    </row>
    <row r="26" spans="1:5" ht="22.05" customHeight="1">
      <c r="A26" s="4">
        <v>24</v>
      </c>
      <c r="B26" s="8"/>
      <c r="C26" s="4" t="s">
        <v>29</v>
      </c>
      <c r="D26" s="4">
        <v>64</v>
      </c>
      <c r="E26" s="4"/>
    </row>
    <row r="27" spans="1:5" ht="22.05" customHeight="1">
      <c r="A27" s="4">
        <v>25</v>
      </c>
      <c r="B27" s="8"/>
      <c r="C27" s="4" t="s">
        <v>30</v>
      </c>
      <c r="D27" s="4">
        <v>61</v>
      </c>
      <c r="E27" s="4"/>
    </row>
    <row r="28" spans="1:5" ht="22.05" customHeight="1">
      <c r="A28" s="4">
        <v>26</v>
      </c>
      <c r="B28" s="8"/>
      <c r="C28" s="4" t="s">
        <v>31</v>
      </c>
      <c r="D28" s="4">
        <v>69</v>
      </c>
      <c r="E28" s="4"/>
    </row>
    <row r="29" spans="1:5" ht="22.05" customHeight="1">
      <c r="A29" s="4">
        <v>27</v>
      </c>
      <c r="B29" s="8"/>
      <c r="C29" s="4" t="s">
        <v>32</v>
      </c>
      <c r="D29" s="4">
        <v>60</v>
      </c>
      <c r="E29" s="4"/>
    </row>
    <row r="30" spans="1:5" ht="22.05" customHeight="1">
      <c r="A30" s="4">
        <v>28</v>
      </c>
      <c r="B30" s="8"/>
      <c r="C30" s="4" t="s">
        <v>33</v>
      </c>
      <c r="D30" s="4">
        <v>65</v>
      </c>
      <c r="E30" s="4"/>
    </row>
    <row r="31" spans="1:5" ht="22.05" customHeight="1">
      <c r="A31" s="4">
        <v>29</v>
      </c>
      <c r="B31" s="8"/>
      <c r="C31" s="4" t="s">
        <v>34</v>
      </c>
      <c r="D31" s="4">
        <v>78</v>
      </c>
      <c r="E31" s="4"/>
    </row>
    <row r="32" spans="1:5" ht="22.05" customHeight="1">
      <c r="A32" s="4">
        <v>30</v>
      </c>
      <c r="B32" s="8"/>
      <c r="C32" s="4" t="s">
        <v>35</v>
      </c>
      <c r="D32" s="4">
        <v>0</v>
      </c>
      <c r="E32" s="4" t="s">
        <v>13</v>
      </c>
    </row>
    <row r="33" spans="1:5" ht="22.05" customHeight="1">
      <c r="A33" s="4">
        <v>31</v>
      </c>
      <c r="B33" s="8"/>
      <c r="C33" s="4" t="s">
        <v>36</v>
      </c>
      <c r="D33" s="4">
        <v>75</v>
      </c>
      <c r="E33" s="4"/>
    </row>
    <row r="34" spans="1:5" ht="22.05" customHeight="1">
      <c r="A34" s="4">
        <v>32</v>
      </c>
      <c r="B34" s="8"/>
      <c r="C34" s="4" t="s">
        <v>37</v>
      </c>
      <c r="D34" s="4">
        <v>0</v>
      </c>
      <c r="E34" s="4" t="s">
        <v>13</v>
      </c>
    </row>
    <row r="35" spans="1:5" ht="22.05" customHeight="1">
      <c r="A35" s="4">
        <v>33</v>
      </c>
      <c r="B35" s="8"/>
      <c r="C35" s="4" t="s">
        <v>38</v>
      </c>
      <c r="D35" s="4">
        <v>0</v>
      </c>
      <c r="E35" s="4" t="s">
        <v>13</v>
      </c>
    </row>
    <row r="36" spans="1:5" ht="22.05" customHeight="1">
      <c r="A36" s="4">
        <v>34</v>
      </c>
      <c r="B36" s="9"/>
      <c r="C36" s="4" t="s">
        <v>39</v>
      </c>
      <c r="D36" s="4">
        <v>0</v>
      </c>
      <c r="E36" s="4" t="s">
        <v>13</v>
      </c>
    </row>
    <row r="37" spans="1:5" ht="22.05" customHeight="1">
      <c r="A37" s="4">
        <v>35</v>
      </c>
      <c r="B37" s="7" t="str">
        <f>VLOOKUP(C:C,[1]Sheet1!O:R,4,0)</f>
        <v>财务管理</v>
      </c>
      <c r="C37" s="4" t="s">
        <v>40</v>
      </c>
      <c r="D37" s="4">
        <v>40</v>
      </c>
      <c r="E37" s="4"/>
    </row>
    <row r="38" spans="1:5" ht="22.05" customHeight="1">
      <c r="A38" s="4">
        <v>36</v>
      </c>
      <c r="B38" s="8"/>
      <c r="C38" s="4" t="s">
        <v>41</v>
      </c>
      <c r="D38" s="4">
        <v>61</v>
      </c>
      <c r="E38" s="4"/>
    </row>
    <row r="39" spans="1:5" ht="22.05" customHeight="1">
      <c r="A39" s="4">
        <v>37</v>
      </c>
      <c r="B39" s="8"/>
      <c r="C39" s="4" t="s">
        <v>42</v>
      </c>
      <c r="D39" s="4">
        <v>63</v>
      </c>
      <c r="E39" s="4"/>
    </row>
    <row r="40" spans="1:5" ht="22.05" customHeight="1">
      <c r="A40" s="4">
        <v>38</v>
      </c>
      <c r="B40" s="8"/>
      <c r="C40" s="4" t="s">
        <v>43</v>
      </c>
      <c r="D40" s="4">
        <v>62</v>
      </c>
      <c r="E40" s="4"/>
    </row>
    <row r="41" spans="1:5" ht="22.05" customHeight="1">
      <c r="A41" s="4">
        <v>39</v>
      </c>
      <c r="B41" s="8"/>
      <c r="C41" s="4" t="s">
        <v>44</v>
      </c>
      <c r="D41" s="4">
        <v>0</v>
      </c>
      <c r="E41" s="4" t="s">
        <v>13</v>
      </c>
    </row>
    <row r="42" spans="1:5" ht="22.05" customHeight="1">
      <c r="A42" s="4">
        <v>40</v>
      </c>
      <c r="B42" s="8"/>
      <c r="C42" s="4" t="s">
        <v>45</v>
      </c>
      <c r="D42" s="4">
        <v>65</v>
      </c>
      <c r="E42" s="4"/>
    </row>
    <row r="43" spans="1:5" ht="22.05" customHeight="1">
      <c r="A43" s="4">
        <v>41</v>
      </c>
      <c r="B43" s="8"/>
      <c r="C43" s="4" t="s">
        <v>46</v>
      </c>
      <c r="D43" s="4">
        <v>70</v>
      </c>
      <c r="E43" s="4"/>
    </row>
    <row r="44" spans="1:5" ht="22.05" customHeight="1">
      <c r="A44" s="4">
        <v>42</v>
      </c>
      <c r="B44" s="8"/>
      <c r="C44" s="4" t="s">
        <v>47</v>
      </c>
      <c r="D44" s="4">
        <v>65</v>
      </c>
      <c r="E44" s="4"/>
    </row>
    <row r="45" spans="1:5" ht="22.05" customHeight="1">
      <c r="A45" s="4">
        <v>43</v>
      </c>
      <c r="B45" s="8"/>
      <c r="C45" s="4" t="s">
        <v>48</v>
      </c>
      <c r="D45" s="4">
        <v>66</v>
      </c>
      <c r="E45" s="4"/>
    </row>
    <row r="46" spans="1:5" ht="22.05" customHeight="1">
      <c r="A46" s="4">
        <v>44</v>
      </c>
      <c r="B46" s="8"/>
      <c r="C46" s="4" t="s">
        <v>49</v>
      </c>
      <c r="D46" s="4">
        <v>72</v>
      </c>
      <c r="E46" s="4"/>
    </row>
    <row r="47" spans="1:5" ht="22.05" customHeight="1">
      <c r="A47" s="4">
        <v>45</v>
      </c>
      <c r="B47" s="8"/>
      <c r="C47" s="4" t="s">
        <v>50</v>
      </c>
      <c r="D47" s="4">
        <v>64</v>
      </c>
      <c r="E47" s="4"/>
    </row>
    <row r="48" spans="1:5" ht="22.05" customHeight="1">
      <c r="A48" s="4">
        <v>46</v>
      </c>
      <c r="B48" s="8"/>
      <c r="C48" s="4" t="s">
        <v>51</v>
      </c>
      <c r="D48" s="4">
        <v>63</v>
      </c>
      <c r="E48" s="4"/>
    </row>
    <row r="49" spans="1:5" ht="22.05" customHeight="1">
      <c r="A49" s="4">
        <v>47</v>
      </c>
      <c r="B49" s="8"/>
      <c r="C49" s="4" t="s">
        <v>52</v>
      </c>
      <c r="D49" s="4">
        <v>0</v>
      </c>
      <c r="E49" s="4" t="s">
        <v>13</v>
      </c>
    </row>
    <row r="50" spans="1:5" ht="22.05" customHeight="1">
      <c r="A50" s="4">
        <v>48</v>
      </c>
      <c r="B50" s="8"/>
      <c r="C50" s="4" t="s">
        <v>53</v>
      </c>
      <c r="D50" s="4">
        <v>67</v>
      </c>
      <c r="E50" s="4"/>
    </row>
    <row r="51" spans="1:5" ht="22.05" customHeight="1">
      <c r="A51" s="4">
        <v>49</v>
      </c>
      <c r="B51" s="8"/>
      <c r="C51" s="4" t="s">
        <v>54</v>
      </c>
      <c r="D51" s="4">
        <v>74</v>
      </c>
      <c r="E51" s="4"/>
    </row>
    <row r="52" spans="1:5" ht="22.05" customHeight="1">
      <c r="A52" s="4">
        <v>50</v>
      </c>
      <c r="B52" s="8"/>
      <c r="C52" s="4" t="s">
        <v>55</v>
      </c>
      <c r="D52" s="4">
        <v>68</v>
      </c>
      <c r="E52" s="4"/>
    </row>
    <row r="53" spans="1:5" ht="22.05" customHeight="1">
      <c r="A53" s="4">
        <v>51</v>
      </c>
      <c r="B53" s="8"/>
      <c r="C53" s="4" t="s">
        <v>56</v>
      </c>
      <c r="D53" s="4">
        <v>73</v>
      </c>
      <c r="E53" s="4"/>
    </row>
    <row r="54" spans="1:5" ht="22.05" customHeight="1">
      <c r="A54" s="4">
        <v>52</v>
      </c>
      <c r="B54" s="8"/>
      <c r="C54" s="4" t="s">
        <v>57</v>
      </c>
      <c r="D54" s="4">
        <v>74</v>
      </c>
      <c r="E54" s="4"/>
    </row>
    <row r="55" spans="1:5" ht="22.05" customHeight="1">
      <c r="A55" s="4">
        <v>53</v>
      </c>
      <c r="B55" s="8"/>
      <c r="C55" s="4" t="s">
        <v>58</v>
      </c>
      <c r="D55" s="4">
        <v>67</v>
      </c>
      <c r="E55" s="4"/>
    </row>
    <row r="56" spans="1:5" ht="22.05" customHeight="1">
      <c r="A56" s="4">
        <v>54</v>
      </c>
      <c r="B56" s="8"/>
      <c r="C56" s="4" t="s">
        <v>59</v>
      </c>
      <c r="D56" s="4">
        <v>64</v>
      </c>
      <c r="E56" s="4"/>
    </row>
    <row r="57" spans="1:5" ht="22.05" customHeight="1">
      <c r="A57" s="4">
        <v>55</v>
      </c>
      <c r="B57" s="8"/>
      <c r="C57" s="4" t="s">
        <v>60</v>
      </c>
      <c r="D57" s="4">
        <v>68</v>
      </c>
      <c r="E57" s="4"/>
    </row>
    <row r="58" spans="1:5" ht="22.05" customHeight="1">
      <c r="A58" s="4">
        <v>56</v>
      </c>
      <c r="B58" s="8"/>
      <c r="C58" s="4" t="s">
        <v>61</v>
      </c>
      <c r="D58" s="4">
        <v>0</v>
      </c>
      <c r="E58" s="4" t="s">
        <v>13</v>
      </c>
    </row>
    <row r="59" spans="1:5" ht="22.05" customHeight="1">
      <c r="A59" s="4">
        <v>57</v>
      </c>
      <c r="B59" s="8"/>
      <c r="C59" s="4" t="s">
        <v>62</v>
      </c>
      <c r="D59" s="4">
        <v>66</v>
      </c>
      <c r="E59" s="4"/>
    </row>
    <row r="60" spans="1:5" ht="22.05" customHeight="1">
      <c r="A60" s="4">
        <v>58</v>
      </c>
      <c r="B60" s="8"/>
      <c r="C60" s="4" t="s">
        <v>63</v>
      </c>
      <c r="D60" s="4">
        <v>70</v>
      </c>
      <c r="E60" s="4"/>
    </row>
    <row r="61" spans="1:5" ht="22.05" customHeight="1">
      <c r="A61" s="4">
        <v>59</v>
      </c>
      <c r="B61" s="8"/>
      <c r="C61" s="4" t="s">
        <v>64</v>
      </c>
      <c r="D61" s="4">
        <v>68</v>
      </c>
      <c r="E61" s="4"/>
    </row>
    <row r="62" spans="1:5" ht="22.05" customHeight="1">
      <c r="A62" s="4">
        <v>60</v>
      </c>
      <c r="B62" s="8"/>
      <c r="C62" s="4" t="s">
        <v>65</v>
      </c>
      <c r="D62" s="4">
        <v>57</v>
      </c>
      <c r="E62" s="4"/>
    </row>
    <row r="63" spans="1:5" ht="22.05" customHeight="1">
      <c r="A63" s="4">
        <v>61</v>
      </c>
      <c r="B63" s="8"/>
      <c r="C63" s="4" t="s">
        <v>66</v>
      </c>
      <c r="D63" s="4">
        <v>0</v>
      </c>
      <c r="E63" s="4" t="s">
        <v>13</v>
      </c>
    </row>
    <row r="64" spans="1:5" ht="22.05" customHeight="1">
      <c r="A64" s="4">
        <v>62</v>
      </c>
      <c r="B64" s="8"/>
      <c r="C64" s="4" t="s">
        <v>67</v>
      </c>
      <c r="D64" s="4">
        <v>0</v>
      </c>
      <c r="E64" s="4" t="s">
        <v>13</v>
      </c>
    </row>
    <row r="65" spans="1:5" ht="22.05" customHeight="1">
      <c r="A65" s="4">
        <v>63</v>
      </c>
      <c r="B65" s="8"/>
      <c r="C65" s="4" t="s">
        <v>68</v>
      </c>
      <c r="D65" s="4">
        <v>0</v>
      </c>
      <c r="E65" s="4" t="s">
        <v>13</v>
      </c>
    </row>
    <row r="66" spans="1:5" ht="22.05" customHeight="1">
      <c r="A66" s="4">
        <v>64</v>
      </c>
      <c r="B66" s="8"/>
      <c r="C66" s="4" t="s">
        <v>69</v>
      </c>
      <c r="D66" s="4">
        <v>68</v>
      </c>
      <c r="E66" s="4"/>
    </row>
    <row r="67" spans="1:5" ht="22.05" customHeight="1">
      <c r="A67" s="4">
        <v>65</v>
      </c>
      <c r="B67" s="8"/>
      <c r="C67" s="4" t="s">
        <v>70</v>
      </c>
      <c r="D67" s="4">
        <v>0</v>
      </c>
      <c r="E67" s="4" t="s">
        <v>13</v>
      </c>
    </row>
    <row r="68" spans="1:5" ht="22.05" customHeight="1">
      <c r="A68" s="4">
        <v>66</v>
      </c>
      <c r="B68" s="8"/>
      <c r="C68" s="4" t="s">
        <v>71</v>
      </c>
      <c r="D68" s="4">
        <v>54</v>
      </c>
      <c r="E68" s="4"/>
    </row>
    <row r="69" spans="1:5" ht="22.05" customHeight="1">
      <c r="A69" s="4">
        <v>67</v>
      </c>
      <c r="B69" s="9"/>
      <c r="C69" s="4" t="s">
        <v>72</v>
      </c>
      <c r="D69" s="4">
        <v>0</v>
      </c>
      <c r="E69" s="4" t="s">
        <v>13</v>
      </c>
    </row>
    <row r="70" spans="1:5" ht="22.05" customHeight="1">
      <c r="A70" s="4">
        <v>68</v>
      </c>
      <c r="B70" s="7" t="str">
        <f>VLOOKUP(C:C,[1]Sheet1!O:R,4,0)</f>
        <v>物业管理</v>
      </c>
      <c r="C70" s="4" t="s">
        <v>73</v>
      </c>
      <c r="D70" s="4">
        <v>73</v>
      </c>
      <c r="E70" s="4"/>
    </row>
    <row r="71" spans="1:5" ht="22.05" customHeight="1">
      <c r="A71" s="4">
        <v>69</v>
      </c>
      <c r="B71" s="8"/>
      <c r="C71" s="4" t="s">
        <v>74</v>
      </c>
      <c r="D71" s="4">
        <v>67</v>
      </c>
      <c r="E71" s="4"/>
    </row>
    <row r="72" spans="1:5" ht="22.05" customHeight="1">
      <c r="A72" s="4">
        <v>70</v>
      </c>
      <c r="B72" s="8"/>
      <c r="C72" s="4" t="s">
        <v>75</v>
      </c>
      <c r="D72" s="4">
        <v>0</v>
      </c>
      <c r="E72" s="4" t="s">
        <v>13</v>
      </c>
    </row>
    <row r="73" spans="1:5" ht="22.05" customHeight="1">
      <c r="A73" s="4">
        <v>71</v>
      </c>
      <c r="B73" s="8"/>
      <c r="C73" s="4" t="s">
        <v>76</v>
      </c>
      <c r="D73" s="4">
        <v>70</v>
      </c>
      <c r="E73" s="4"/>
    </row>
    <row r="74" spans="1:5" ht="22.05" customHeight="1">
      <c r="A74" s="4">
        <v>72</v>
      </c>
      <c r="B74" s="8"/>
      <c r="C74" s="4" t="s">
        <v>77</v>
      </c>
      <c r="D74" s="4">
        <v>0</v>
      </c>
      <c r="E74" s="4" t="s">
        <v>13</v>
      </c>
    </row>
    <row r="75" spans="1:5" ht="22.05" customHeight="1">
      <c r="A75" s="4">
        <v>73</v>
      </c>
      <c r="B75" s="8"/>
      <c r="C75" s="4" t="s">
        <v>78</v>
      </c>
      <c r="D75" s="4">
        <v>75</v>
      </c>
      <c r="E75" s="4"/>
    </row>
    <row r="76" spans="1:5" ht="22.05" customHeight="1">
      <c r="A76" s="4">
        <v>74</v>
      </c>
      <c r="B76" s="8"/>
      <c r="C76" s="4" t="s">
        <v>79</v>
      </c>
      <c r="D76" s="4">
        <v>73</v>
      </c>
      <c r="E76" s="4"/>
    </row>
    <row r="77" spans="1:5" ht="22.05" customHeight="1">
      <c r="A77" s="4">
        <v>75</v>
      </c>
      <c r="B77" s="8"/>
      <c r="C77" s="4" t="s">
        <v>80</v>
      </c>
      <c r="D77" s="4">
        <v>0</v>
      </c>
      <c r="E77" s="4" t="s">
        <v>13</v>
      </c>
    </row>
    <row r="78" spans="1:5" ht="22.05" customHeight="1">
      <c r="A78" s="4">
        <v>76</v>
      </c>
      <c r="B78" s="8"/>
      <c r="C78" s="4" t="s">
        <v>81</v>
      </c>
      <c r="D78" s="4">
        <v>70</v>
      </c>
      <c r="E78" s="4"/>
    </row>
    <row r="79" spans="1:5" ht="22.05" customHeight="1">
      <c r="A79" s="4">
        <v>77</v>
      </c>
      <c r="B79" s="8"/>
      <c r="C79" s="4" t="s">
        <v>82</v>
      </c>
      <c r="D79" s="4">
        <v>51</v>
      </c>
      <c r="E79" s="4"/>
    </row>
    <row r="80" spans="1:5" ht="22.05" customHeight="1">
      <c r="A80" s="4">
        <v>78</v>
      </c>
      <c r="B80" s="8"/>
      <c r="C80" s="4" t="s">
        <v>83</v>
      </c>
      <c r="D80" s="4">
        <v>59</v>
      </c>
      <c r="E80" s="4"/>
    </row>
    <row r="81" spans="1:5" ht="22.05" customHeight="1">
      <c r="A81" s="4">
        <v>79</v>
      </c>
      <c r="B81" s="8"/>
      <c r="C81" s="4" t="s">
        <v>84</v>
      </c>
      <c r="D81" s="4">
        <v>65</v>
      </c>
      <c r="E81" s="4"/>
    </row>
    <row r="82" spans="1:5" ht="22.05" customHeight="1">
      <c r="A82" s="4">
        <v>80</v>
      </c>
      <c r="B82" s="8"/>
      <c r="C82" s="4" t="s">
        <v>85</v>
      </c>
      <c r="D82" s="4">
        <v>53</v>
      </c>
      <c r="E82" s="4"/>
    </row>
    <row r="83" spans="1:5" ht="22.05" customHeight="1">
      <c r="A83" s="4">
        <v>81</v>
      </c>
      <c r="B83" s="8"/>
      <c r="C83" s="4" t="s">
        <v>86</v>
      </c>
      <c r="D83" s="4">
        <v>55</v>
      </c>
      <c r="E83" s="4"/>
    </row>
    <row r="84" spans="1:5" ht="22.05" customHeight="1">
      <c r="A84" s="4">
        <v>82</v>
      </c>
      <c r="B84" s="8"/>
      <c r="C84" s="4" t="s">
        <v>87</v>
      </c>
      <c r="D84" s="4">
        <v>53</v>
      </c>
      <c r="E84" s="4"/>
    </row>
    <row r="85" spans="1:5" ht="22.05" customHeight="1">
      <c r="A85" s="4">
        <v>83</v>
      </c>
      <c r="B85" s="8"/>
      <c r="C85" s="4" t="s">
        <v>88</v>
      </c>
      <c r="D85" s="4">
        <v>0</v>
      </c>
      <c r="E85" s="4" t="s">
        <v>13</v>
      </c>
    </row>
    <row r="86" spans="1:5" ht="22.05" customHeight="1">
      <c r="A86" s="4">
        <v>84</v>
      </c>
      <c r="B86" s="8"/>
      <c r="C86" s="4" t="s">
        <v>89</v>
      </c>
      <c r="D86" s="4">
        <v>68</v>
      </c>
      <c r="E86" s="4"/>
    </row>
    <row r="87" spans="1:5" ht="22.05" customHeight="1">
      <c r="A87" s="4">
        <v>85</v>
      </c>
      <c r="B87" s="8"/>
      <c r="C87" s="4" t="s">
        <v>90</v>
      </c>
      <c r="D87" s="4">
        <v>0</v>
      </c>
      <c r="E87" s="4" t="s">
        <v>13</v>
      </c>
    </row>
    <row r="88" spans="1:5" ht="22.05" customHeight="1">
      <c r="A88" s="4">
        <v>86</v>
      </c>
      <c r="B88" s="8"/>
      <c r="C88" s="4" t="s">
        <v>91</v>
      </c>
      <c r="D88" s="4">
        <v>63</v>
      </c>
      <c r="E88" s="4"/>
    </row>
    <row r="89" spans="1:5" ht="22.05" customHeight="1">
      <c r="A89" s="4">
        <v>87</v>
      </c>
      <c r="B89" s="8"/>
      <c r="C89" s="4" t="s">
        <v>92</v>
      </c>
      <c r="D89" s="4">
        <v>63</v>
      </c>
      <c r="E89" s="4"/>
    </row>
    <row r="90" spans="1:5" ht="22.05" customHeight="1">
      <c r="A90" s="4">
        <v>88</v>
      </c>
      <c r="B90" s="8"/>
      <c r="C90" s="4" t="s">
        <v>93</v>
      </c>
      <c r="D90" s="4">
        <v>0</v>
      </c>
      <c r="E90" s="4" t="s">
        <v>13</v>
      </c>
    </row>
    <row r="91" spans="1:5" ht="22.05" customHeight="1">
      <c r="A91" s="4">
        <v>89</v>
      </c>
      <c r="B91" s="8"/>
      <c r="C91" s="4" t="s">
        <v>94</v>
      </c>
      <c r="D91" s="4">
        <v>71</v>
      </c>
      <c r="E91" s="4"/>
    </row>
    <row r="92" spans="1:5" ht="22.05" customHeight="1">
      <c r="A92" s="4">
        <v>90</v>
      </c>
      <c r="B92" s="8"/>
      <c r="C92" s="4" t="s">
        <v>95</v>
      </c>
      <c r="D92" s="4">
        <v>0</v>
      </c>
      <c r="E92" s="4" t="s">
        <v>13</v>
      </c>
    </row>
    <row r="93" spans="1:5" ht="22.05" customHeight="1">
      <c r="A93" s="4">
        <v>91</v>
      </c>
      <c r="B93" s="8"/>
      <c r="C93" s="4" t="s">
        <v>96</v>
      </c>
      <c r="D93" s="4">
        <v>0</v>
      </c>
      <c r="E93" s="4" t="s">
        <v>13</v>
      </c>
    </row>
    <row r="94" spans="1:5" ht="22.05" customHeight="1">
      <c r="A94" s="4">
        <v>92</v>
      </c>
      <c r="B94" s="8"/>
      <c r="C94" s="4" t="s">
        <v>97</v>
      </c>
      <c r="D94" s="4">
        <v>72</v>
      </c>
      <c r="E94" s="4"/>
    </row>
    <row r="95" spans="1:5" ht="22.05" customHeight="1">
      <c r="A95" s="4">
        <v>93</v>
      </c>
      <c r="B95" s="8"/>
      <c r="C95" s="4" t="s">
        <v>98</v>
      </c>
      <c r="D95" s="4">
        <v>68</v>
      </c>
      <c r="E95" s="4"/>
    </row>
    <row r="96" spans="1:5" ht="22.05" customHeight="1">
      <c r="A96" s="4">
        <v>94</v>
      </c>
      <c r="B96" s="8"/>
      <c r="C96" s="4" t="s">
        <v>99</v>
      </c>
      <c r="D96" s="4">
        <v>0</v>
      </c>
      <c r="E96" s="4" t="s">
        <v>13</v>
      </c>
    </row>
    <row r="97" spans="1:5" ht="22.05" customHeight="1">
      <c r="A97" s="4">
        <v>95</v>
      </c>
      <c r="B97" s="8"/>
      <c r="C97" s="4" t="s">
        <v>100</v>
      </c>
      <c r="D97" s="4">
        <v>78</v>
      </c>
      <c r="E97" s="4"/>
    </row>
    <row r="98" spans="1:5" ht="22.05" customHeight="1">
      <c r="A98" s="4">
        <v>96</v>
      </c>
      <c r="B98" s="8"/>
      <c r="C98" s="4" t="s">
        <v>101</v>
      </c>
      <c r="D98" s="4">
        <v>60</v>
      </c>
      <c r="E98" s="4"/>
    </row>
    <row r="99" spans="1:5" ht="22.05" customHeight="1">
      <c r="A99" s="4">
        <v>97</v>
      </c>
      <c r="B99" s="8"/>
      <c r="C99" s="4" t="s">
        <v>102</v>
      </c>
      <c r="D99" s="4">
        <v>0</v>
      </c>
      <c r="E99" s="4" t="s">
        <v>13</v>
      </c>
    </row>
    <row r="100" spans="1:5" ht="22.05" customHeight="1">
      <c r="A100" s="4">
        <v>98</v>
      </c>
      <c r="B100" s="8"/>
      <c r="C100" s="4" t="s">
        <v>103</v>
      </c>
      <c r="D100" s="4">
        <v>0</v>
      </c>
      <c r="E100" s="4" t="s">
        <v>13</v>
      </c>
    </row>
    <row r="101" spans="1:5" ht="22.05" customHeight="1">
      <c r="A101" s="4">
        <v>99</v>
      </c>
      <c r="B101" s="8"/>
      <c r="C101" s="4" t="s">
        <v>104</v>
      </c>
      <c r="D101" s="4">
        <v>56</v>
      </c>
      <c r="E101" s="4"/>
    </row>
    <row r="102" spans="1:5" ht="22.05" customHeight="1">
      <c r="A102" s="4">
        <v>100</v>
      </c>
      <c r="B102" s="8"/>
      <c r="C102" s="4" t="s">
        <v>105</v>
      </c>
      <c r="D102" s="4">
        <v>62</v>
      </c>
      <c r="E102" s="4"/>
    </row>
    <row r="103" spans="1:5" ht="22.05" customHeight="1">
      <c r="A103" s="4">
        <v>101</v>
      </c>
      <c r="B103" s="8"/>
      <c r="C103" s="4" t="s">
        <v>106</v>
      </c>
      <c r="D103" s="4">
        <v>52</v>
      </c>
      <c r="E103" s="4"/>
    </row>
    <row r="104" spans="1:5" ht="22.05" customHeight="1">
      <c r="A104" s="4">
        <v>102</v>
      </c>
      <c r="B104" s="8"/>
      <c r="C104" s="4" t="s">
        <v>107</v>
      </c>
      <c r="D104" s="4">
        <v>72</v>
      </c>
      <c r="E104" s="4"/>
    </row>
    <row r="105" spans="1:5" ht="22.05" customHeight="1">
      <c r="A105" s="4">
        <v>103</v>
      </c>
      <c r="B105" s="8"/>
      <c r="C105" s="4" t="s">
        <v>108</v>
      </c>
      <c r="D105" s="4">
        <v>67</v>
      </c>
      <c r="E105" s="4"/>
    </row>
    <row r="106" spans="1:5" ht="22.05" customHeight="1">
      <c r="A106" s="4">
        <v>104</v>
      </c>
      <c r="B106" s="8"/>
      <c r="C106" s="4" t="s">
        <v>109</v>
      </c>
      <c r="D106" s="4">
        <v>67</v>
      </c>
      <c r="E106" s="4"/>
    </row>
    <row r="107" spans="1:5" ht="22.05" customHeight="1">
      <c r="A107" s="4">
        <v>105</v>
      </c>
      <c r="B107" s="8"/>
      <c r="C107" s="4" t="s">
        <v>110</v>
      </c>
      <c r="D107" s="4">
        <v>0</v>
      </c>
      <c r="E107" s="4" t="s">
        <v>13</v>
      </c>
    </row>
    <row r="108" spans="1:5" ht="22.05" customHeight="1">
      <c r="A108" s="4">
        <v>106</v>
      </c>
      <c r="B108" s="8"/>
      <c r="C108" s="4" t="s">
        <v>111</v>
      </c>
      <c r="D108" s="4">
        <v>79</v>
      </c>
      <c r="E108" s="4"/>
    </row>
    <row r="109" spans="1:5" ht="22.05" customHeight="1">
      <c r="A109" s="4">
        <v>107</v>
      </c>
      <c r="B109" s="8"/>
      <c r="C109" s="4" t="s">
        <v>112</v>
      </c>
      <c r="D109" s="4">
        <v>74</v>
      </c>
      <c r="E109" s="4"/>
    </row>
    <row r="110" spans="1:5" ht="22.05" customHeight="1">
      <c r="A110" s="4">
        <v>108</v>
      </c>
      <c r="B110" s="8"/>
      <c r="C110" s="4" t="s">
        <v>113</v>
      </c>
      <c r="D110" s="4">
        <v>64</v>
      </c>
      <c r="E110" s="4"/>
    </row>
    <row r="111" spans="1:5" ht="22.05" customHeight="1">
      <c r="A111" s="4">
        <v>109</v>
      </c>
      <c r="B111" s="8"/>
      <c r="C111" s="4" t="s">
        <v>114</v>
      </c>
      <c r="D111" s="4">
        <v>55</v>
      </c>
      <c r="E111" s="4"/>
    </row>
    <row r="112" spans="1:5" ht="22.05" customHeight="1">
      <c r="A112" s="4">
        <v>110</v>
      </c>
      <c r="B112" s="8"/>
      <c r="C112" s="4" t="s">
        <v>115</v>
      </c>
      <c r="D112" s="4">
        <v>70</v>
      </c>
      <c r="E112" s="4"/>
    </row>
    <row r="113" spans="1:5" ht="22.05" customHeight="1">
      <c r="A113" s="4">
        <v>111</v>
      </c>
      <c r="B113" s="8"/>
      <c r="C113" s="4" t="s">
        <v>116</v>
      </c>
      <c r="D113" s="4">
        <v>81</v>
      </c>
      <c r="E113" s="4"/>
    </row>
    <row r="114" spans="1:5" ht="22.05" customHeight="1">
      <c r="A114" s="4">
        <v>112</v>
      </c>
      <c r="B114" s="8"/>
      <c r="C114" s="4" t="s">
        <v>117</v>
      </c>
      <c r="D114" s="4">
        <v>67</v>
      </c>
      <c r="E114" s="4"/>
    </row>
    <row r="115" spans="1:5" ht="22.05" customHeight="1">
      <c r="A115" s="4">
        <v>113</v>
      </c>
      <c r="B115" s="8"/>
      <c r="C115" s="4" t="s">
        <v>118</v>
      </c>
      <c r="D115" s="4">
        <v>79</v>
      </c>
      <c r="E115" s="4"/>
    </row>
    <row r="116" spans="1:5" ht="22.05" customHeight="1">
      <c r="A116" s="4">
        <v>114</v>
      </c>
      <c r="B116" s="8"/>
      <c r="C116" s="4" t="s">
        <v>119</v>
      </c>
      <c r="D116" s="4">
        <v>0</v>
      </c>
      <c r="E116" s="4" t="s">
        <v>13</v>
      </c>
    </row>
    <row r="117" spans="1:5" ht="22.05" customHeight="1">
      <c r="A117" s="4">
        <v>115</v>
      </c>
      <c r="B117" s="8"/>
      <c r="C117" s="4" t="s">
        <v>120</v>
      </c>
      <c r="D117" s="4">
        <v>71</v>
      </c>
      <c r="E117" s="4"/>
    </row>
    <row r="118" spans="1:5" ht="22.05" customHeight="1">
      <c r="A118" s="4">
        <v>116</v>
      </c>
      <c r="B118" s="8"/>
      <c r="C118" s="4" t="s">
        <v>121</v>
      </c>
      <c r="D118" s="4">
        <v>0</v>
      </c>
      <c r="E118" s="4" t="s">
        <v>13</v>
      </c>
    </row>
    <row r="119" spans="1:5" ht="22.05" customHeight="1">
      <c r="A119" s="4">
        <v>117</v>
      </c>
      <c r="B119" s="8"/>
      <c r="C119" s="4" t="s">
        <v>122</v>
      </c>
      <c r="D119" s="4">
        <v>72</v>
      </c>
      <c r="E119" s="4"/>
    </row>
    <row r="120" spans="1:5" ht="22.05" customHeight="1">
      <c r="A120" s="4">
        <v>118</v>
      </c>
      <c r="B120" s="8"/>
      <c r="C120" s="4" t="s">
        <v>123</v>
      </c>
      <c r="D120" s="4">
        <v>69</v>
      </c>
      <c r="E120" s="4"/>
    </row>
    <row r="121" spans="1:5" ht="22.05" customHeight="1">
      <c r="A121" s="4">
        <v>119</v>
      </c>
      <c r="B121" s="8"/>
      <c r="C121" s="4" t="s">
        <v>124</v>
      </c>
      <c r="D121" s="4">
        <v>64</v>
      </c>
      <c r="E121" s="4"/>
    </row>
    <row r="122" spans="1:5" ht="22.05" customHeight="1">
      <c r="A122" s="4">
        <v>120</v>
      </c>
      <c r="B122" s="8"/>
      <c r="C122" s="4" t="s">
        <v>125</v>
      </c>
      <c r="D122" s="4">
        <v>58</v>
      </c>
      <c r="E122" s="4"/>
    </row>
    <row r="123" spans="1:5" ht="22.05" customHeight="1">
      <c r="A123" s="4">
        <v>121</v>
      </c>
      <c r="B123" s="8"/>
      <c r="C123" s="4" t="s">
        <v>126</v>
      </c>
      <c r="D123" s="4">
        <v>68</v>
      </c>
      <c r="E123" s="4"/>
    </row>
    <row r="124" spans="1:5" ht="22.05" customHeight="1">
      <c r="A124" s="4">
        <v>122</v>
      </c>
      <c r="B124" s="8"/>
      <c r="C124" s="4" t="s">
        <v>127</v>
      </c>
      <c r="D124" s="4">
        <v>69</v>
      </c>
      <c r="E124" s="4"/>
    </row>
    <row r="125" spans="1:5" ht="22.05" customHeight="1">
      <c r="A125" s="4">
        <v>123</v>
      </c>
      <c r="B125" s="8"/>
      <c r="C125" s="4" t="s">
        <v>128</v>
      </c>
      <c r="D125" s="4">
        <v>80</v>
      </c>
      <c r="E125" s="4"/>
    </row>
    <row r="126" spans="1:5" ht="22.05" customHeight="1">
      <c r="A126" s="4">
        <v>124</v>
      </c>
      <c r="B126" s="8"/>
      <c r="C126" s="4" t="s">
        <v>129</v>
      </c>
      <c r="D126" s="4">
        <v>77</v>
      </c>
      <c r="E126" s="4"/>
    </row>
    <row r="127" spans="1:5" ht="22.05" customHeight="1">
      <c r="A127" s="4">
        <v>125</v>
      </c>
      <c r="B127" s="8"/>
      <c r="C127" s="4" t="s">
        <v>130</v>
      </c>
      <c r="D127" s="4">
        <v>0</v>
      </c>
      <c r="E127" s="4" t="s">
        <v>13</v>
      </c>
    </row>
    <row r="128" spans="1:5" ht="22.05" customHeight="1">
      <c r="A128" s="4">
        <v>126</v>
      </c>
      <c r="B128" s="8"/>
      <c r="C128" s="4" t="s">
        <v>131</v>
      </c>
      <c r="D128" s="4">
        <v>0</v>
      </c>
      <c r="E128" s="4" t="s">
        <v>13</v>
      </c>
    </row>
    <row r="129" spans="1:5" ht="22.05" customHeight="1">
      <c r="A129" s="4">
        <v>127</v>
      </c>
      <c r="B129" s="8"/>
      <c r="C129" s="4" t="s">
        <v>132</v>
      </c>
      <c r="D129" s="4">
        <v>73</v>
      </c>
      <c r="E129" s="4"/>
    </row>
    <row r="130" spans="1:5" ht="22.05" customHeight="1">
      <c r="A130" s="4">
        <v>128</v>
      </c>
      <c r="B130" s="8"/>
      <c r="C130" s="4" t="s">
        <v>133</v>
      </c>
      <c r="D130" s="4">
        <v>57</v>
      </c>
      <c r="E130" s="4"/>
    </row>
    <row r="131" spans="1:5" ht="22.05" customHeight="1">
      <c r="A131" s="4">
        <v>129</v>
      </c>
      <c r="B131" s="8"/>
      <c r="C131" s="4" t="s">
        <v>134</v>
      </c>
      <c r="D131" s="4">
        <v>73</v>
      </c>
      <c r="E131" s="4"/>
    </row>
    <row r="132" spans="1:5" ht="22.05" customHeight="1">
      <c r="A132" s="4">
        <v>130</v>
      </c>
      <c r="B132" s="8"/>
      <c r="C132" s="4" t="s">
        <v>135</v>
      </c>
      <c r="D132" s="4">
        <v>60</v>
      </c>
      <c r="E132" s="4"/>
    </row>
    <row r="133" spans="1:5" ht="22.05" customHeight="1">
      <c r="A133" s="4">
        <v>131</v>
      </c>
      <c r="B133" s="8"/>
      <c r="C133" s="4" t="s">
        <v>136</v>
      </c>
      <c r="D133" s="4">
        <v>78</v>
      </c>
      <c r="E133" s="4"/>
    </row>
    <row r="134" spans="1:5" ht="22.05" customHeight="1">
      <c r="A134" s="4">
        <v>132</v>
      </c>
      <c r="B134" s="8"/>
      <c r="C134" s="4" t="s">
        <v>137</v>
      </c>
      <c r="D134" s="4">
        <v>0</v>
      </c>
      <c r="E134" s="4" t="s">
        <v>13</v>
      </c>
    </row>
    <row r="135" spans="1:5" ht="22.05" customHeight="1">
      <c r="A135" s="4">
        <v>133</v>
      </c>
      <c r="B135" s="8"/>
      <c r="C135" s="4" t="s">
        <v>138</v>
      </c>
      <c r="D135" s="4">
        <v>72</v>
      </c>
      <c r="E135" s="4"/>
    </row>
    <row r="136" spans="1:5" ht="22.05" customHeight="1">
      <c r="A136" s="4">
        <v>134</v>
      </c>
      <c r="B136" s="8"/>
      <c r="C136" s="4" t="s">
        <v>139</v>
      </c>
      <c r="D136" s="4">
        <v>67</v>
      </c>
      <c r="E136" s="4"/>
    </row>
    <row r="137" spans="1:5" ht="22.05" customHeight="1">
      <c r="A137" s="4">
        <v>135</v>
      </c>
      <c r="B137" s="8"/>
      <c r="C137" s="4" t="s">
        <v>140</v>
      </c>
      <c r="D137" s="4">
        <v>69</v>
      </c>
      <c r="E137" s="4"/>
    </row>
    <row r="138" spans="1:5" ht="22.05" customHeight="1">
      <c r="A138" s="4">
        <v>136</v>
      </c>
      <c r="B138" s="8"/>
      <c r="C138" s="4" t="s">
        <v>141</v>
      </c>
      <c r="D138" s="4">
        <v>0</v>
      </c>
      <c r="E138" s="4" t="s">
        <v>13</v>
      </c>
    </row>
    <row r="139" spans="1:5" ht="22.05" customHeight="1">
      <c r="A139" s="4">
        <v>137</v>
      </c>
      <c r="B139" s="8"/>
      <c r="C139" s="4" t="s">
        <v>142</v>
      </c>
      <c r="D139" s="4">
        <v>65</v>
      </c>
      <c r="E139" s="4"/>
    </row>
    <row r="140" spans="1:5" ht="22.05" customHeight="1">
      <c r="A140" s="4">
        <v>138</v>
      </c>
      <c r="B140" s="8"/>
      <c r="C140" s="4" t="s">
        <v>143</v>
      </c>
      <c r="D140" s="4">
        <v>79</v>
      </c>
      <c r="E140" s="4"/>
    </row>
    <row r="141" spans="1:5" ht="22.05" customHeight="1">
      <c r="A141" s="4">
        <v>139</v>
      </c>
      <c r="B141" s="8"/>
      <c r="C141" s="4" t="s">
        <v>144</v>
      </c>
      <c r="D141" s="4">
        <v>0</v>
      </c>
      <c r="E141" s="4" t="s">
        <v>13</v>
      </c>
    </row>
    <row r="142" spans="1:5" ht="22.05" customHeight="1">
      <c r="A142" s="4">
        <v>140</v>
      </c>
      <c r="B142" s="8"/>
      <c r="C142" s="4" t="s">
        <v>145</v>
      </c>
      <c r="D142" s="4">
        <v>64</v>
      </c>
      <c r="E142" s="4"/>
    </row>
    <row r="143" spans="1:5" ht="22.05" customHeight="1">
      <c r="A143" s="4">
        <v>141</v>
      </c>
      <c r="B143" s="8"/>
      <c r="C143" s="4" t="s">
        <v>146</v>
      </c>
      <c r="D143" s="4">
        <v>66</v>
      </c>
      <c r="E143" s="4"/>
    </row>
    <row r="144" spans="1:5" ht="22.05" customHeight="1">
      <c r="A144" s="4">
        <v>142</v>
      </c>
      <c r="B144" s="8"/>
      <c r="C144" s="4" t="s">
        <v>147</v>
      </c>
      <c r="D144" s="4">
        <v>0</v>
      </c>
      <c r="E144" s="4" t="s">
        <v>13</v>
      </c>
    </row>
    <row r="145" spans="1:5" ht="22.05" customHeight="1">
      <c r="A145" s="4">
        <v>143</v>
      </c>
      <c r="B145" s="8"/>
      <c r="C145" s="4" t="s">
        <v>148</v>
      </c>
      <c r="D145" s="4">
        <v>79</v>
      </c>
      <c r="E145" s="4"/>
    </row>
    <row r="146" spans="1:5" ht="22.05" customHeight="1">
      <c r="A146" s="4">
        <v>144</v>
      </c>
      <c r="B146" s="8"/>
      <c r="C146" s="4" t="s">
        <v>149</v>
      </c>
      <c r="D146" s="4">
        <v>71</v>
      </c>
      <c r="E146" s="4"/>
    </row>
    <row r="147" spans="1:5" ht="22.05" customHeight="1">
      <c r="A147" s="4">
        <v>145</v>
      </c>
      <c r="B147" s="8"/>
      <c r="C147" s="4" t="s">
        <v>150</v>
      </c>
      <c r="D147" s="4">
        <v>0</v>
      </c>
      <c r="E147" s="4" t="s">
        <v>13</v>
      </c>
    </row>
    <row r="148" spans="1:5" ht="22.05" customHeight="1">
      <c r="A148" s="4">
        <v>146</v>
      </c>
      <c r="B148" s="8"/>
      <c r="C148" s="4" t="s">
        <v>151</v>
      </c>
      <c r="D148" s="4">
        <v>0</v>
      </c>
      <c r="E148" s="4" t="s">
        <v>13</v>
      </c>
    </row>
    <row r="149" spans="1:5" ht="22.05" customHeight="1">
      <c r="A149" s="4">
        <v>147</v>
      </c>
      <c r="B149" s="8"/>
      <c r="C149" s="4" t="s">
        <v>152</v>
      </c>
      <c r="D149" s="4">
        <v>61</v>
      </c>
      <c r="E149" s="4"/>
    </row>
    <row r="150" spans="1:5" ht="22.05" customHeight="1">
      <c r="A150" s="4">
        <v>148</v>
      </c>
      <c r="B150" s="8"/>
      <c r="C150" s="4" t="s">
        <v>153</v>
      </c>
      <c r="D150" s="4">
        <v>0</v>
      </c>
      <c r="E150" s="4" t="s">
        <v>13</v>
      </c>
    </row>
    <row r="151" spans="1:5" ht="22.05" customHeight="1">
      <c r="A151" s="4">
        <v>149</v>
      </c>
      <c r="B151" s="8"/>
      <c r="C151" s="4" t="s">
        <v>154</v>
      </c>
      <c r="D151" s="4">
        <v>57</v>
      </c>
      <c r="E151" s="4"/>
    </row>
    <row r="152" spans="1:5" ht="22.05" customHeight="1">
      <c r="A152" s="4">
        <v>150</v>
      </c>
      <c r="B152" s="8"/>
      <c r="C152" s="4" t="s">
        <v>155</v>
      </c>
      <c r="D152" s="4">
        <v>68</v>
      </c>
      <c r="E152" s="4"/>
    </row>
    <row r="153" spans="1:5" ht="22.05" customHeight="1">
      <c r="A153" s="4">
        <v>151</v>
      </c>
      <c r="B153" s="8"/>
      <c r="C153" s="4" t="s">
        <v>156</v>
      </c>
      <c r="D153" s="4">
        <v>70</v>
      </c>
      <c r="E153" s="4"/>
    </row>
    <row r="154" spans="1:5" ht="22.05" customHeight="1">
      <c r="A154" s="4">
        <v>152</v>
      </c>
      <c r="B154" s="9"/>
      <c r="C154" s="4" t="s">
        <v>157</v>
      </c>
      <c r="D154" s="4">
        <v>68</v>
      </c>
      <c r="E154" s="4"/>
    </row>
  </sheetData>
  <mergeCells count="4">
    <mergeCell ref="B3:B36"/>
    <mergeCell ref="B37:B69"/>
    <mergeCell ref="B70:B154"/>
    <mergeCell ref="A1:E1"/>
  </mergeCells>
  <phoneticPr fontId="6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王静</cp:lastModifiedBy>
  <dcterms:created xsi:type="dcterms:W3CDTF">2020-07-29T09:15:00Z</dcterms:created>
  <dcterms:modified xsi:type="dcterms:W3CDTF">2020-07-30T01:47:10Z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